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分组汇总" sheetId="1" r:id="rId1"/>
    <sheet name="环设分组明细（含学生）" sheetId="2" r:id="rId2"/>
    <sheet name="风景园林、园林分组明细（含学生）" sheetId="3" r:id="rId3"/>
    <sheet name="Sheet1" sheetId="4" state="hidden" r:id="rId4"/>
  </sheets>
  <definedNames>
    <definedName name="_xlnm._FilterDatabase" localSheetId="1" hidden="1">'环设分组明细（含学生）'!$A$2:$L$91</definedName>
    <definedName name="_xlnm._FilterDatabase" localSheetId="2" hidden="1">'风景园林、园林分组明细（含学生）'!$A$2:$L$169</definedName>
  </definedNames>
  <calcPr calcId="144525"/>
</workbook>
</file>

<file path=xl/sharedStrings.xml><?xml version="1.0" encoding="utf-8"?>
<sst xmlns="http://schemas.openxmlformats.org/spreadsheetml/2006/main" count="1626" uniqueCount="849">
  <si>
    <t>园林学院2019届园林、风景园林专业本科毕业论文（设计）答辩小组名单</t>
  </si>
  <si>
    <t>时  间</t>
  </si>
  <si>
    <t>地点</t>
  </si>
  <si>
    <t>组别</t>
  </si>
  <si>
    <t>系</t>
  </si>
  <si>
    <t>学生人数</t>
  </si>
  <si>
    <t>组长</t>
  </si>
  <si>
    <t>秘书</t>
  </si>
  <si>
    <t>答辩小组成员（本院教师至少4人，另设秘书1人）</t>
  </si>
  <si>
    <t>6月4日（星期二）
上午8：30-12:00
下午2：30-6：30</t>
  </si>
  <si>
    <t>A318</t>
  </si>
  <si>
    <t>第一组</t>
  </si>
  <si>
    <t>风景园林/园林</t>
  </si>
  <si>
    <t>牛立新</t>
  </si>
  <si>
    <t>张庆雨</t>
  </si>
  <si>
    <t>李金蔚（深圳奥雅设计有限公司）、王诚吉、胡海燕、赵妮、孙道阳</t>
  </si>
  <si>
    <t>6月2日（星期日）
上午8：30-12:00
下午2：30-6：30</t>
  </si>
  <si>
    <t>美术馆1</t>
  </si>
  <si>
    <t>第二组</t>
  </si>
  <si>
    <t>刘建军</t>
  </si>
  <si>
    <t>董亮</t>
  </si>
  <si>
    <t>王建辉（新鸿业陕西新鸿业生态景观设计工程有限公司）、李厚华、杜灵娟、宋军阳、杨欢、陈永贵</t>
  </si>
  <si>
    <t>6月3日（星期一）
上午10：10-12:00
下午2：30-8：30</t>
  </si>
  <si>
    <t>美术馆2</t>
  </si>
  <si>
    <t>第三组</t>
  </si>
  <si>
    <t>弓弼</t>
  </si>
  <si>
    <t>穆艳</t>
  </si>
  <si>
    <t>樊美丽（新鸿业陕西新鸿业生态景观设计工程有限公司）、张延龙、洪波、赵明德、陈芳洲、李冬梅</t>
  </si>
  <si>
    <t>第四组</t>
  </si>
  <si>
    <t>屈永建</t>
  </si>
  <si>
    <t>王旭辉</t>
  </si>
  <si>
    <t>李翌健（深圳奥雅设计有限公司）、刘雅莉、邱玲、罗建让、冯静、张刚</t>
  </si>
  <si>
    <t>第五组</t>
  </si>
  <si>
    <t>吉文丽</t>
  </si>
  <si>
    <t>张新果</t>
  </si>
  <si>
    <t>刘红刚（西安博意景道环境工程有限公司）、杨祖山、赵冰、高天、寇世强、樊俊喜</t>
  </si>
  <si>
    <t>园林学院2019届环境设计专业本科毕业论文（设计）答辩小组名单</t>
  </si>
  <si>
    <t>答辩小组委员</t>
  </si>
  <si>
    <t>A317</t>
  </si>
  <si>
    <t>艺术系</t>
  </si>
  <si>
    <t>娄  钢</t>
  </si>
  <si>
    <t>李侃侃</t>
  </si>
  <si>
    <t>杜超（深圳奥雅设计有限公司）、段渊古、武冬梅、张瑞超、李志国、刘媛</t>
  </si>
  <si>
    <t>A316</t>
  </si>
  <si>
    <t>史承勇</t>
  </si>
  <si>
    <t>李群</t>
  </si>
  <si>
    <t>刘建芳（西安博意景道环境工程有限公司）、陈敏、田永刚、张顺、兰青、郝婕、蔚一潇、李哲琳</t>
  </si>
  <si>
    <t>曹  宁</t>
  </si>
  <si>
    <t>于瀚洋</t>
  </si>
  <si>
    <t>仝雷（新鸿业陕西新鸿业生态景观设计工程有限公司）、刘艺杰、赵焱、卢军、丁砚强、唐英、孙静</t>
  </si>
  <si>
    <t>园林学院2019届本科生毕业设计（论文）答辩安排表1</t>
  </si>
  <si>
    <t>答辩时间、地点</t>
  </si>
  <si>
    <t>答辩委员</t>
  </si>
  <si>
    <t>序号</t>
  </si>
  <si>
    <t>班级</t>
  </si>
  <si>
    <t>学号</t>
  </si>
  <si>
    <t>姓名</t>
  </si>
  <si>
    <t>指导老师</t>
  </si>
  <si>
    <t>论文（设计）题目</t>
  </si>
  <si>
    <t>类型</t>
  </si>
  <si>
    <t xml:space="preserve">第一组
</t>
  </si>
  <si>
    <t>6月4日（星期二）
上午8：30-12:00
下午2：30-6：30
A317
答辩形式：现场汇报+展板（尺寸根据指导教师要求做)
展板展览时间：
6月1日-6日</t>
  </si>
  <si>
    <t>娄钢</t>
  </si>
  <si>
    <t>环设151（景观）</t>
  </si>
  <si>
    <t>张亚如</t>
  </si>
  <si>
    <t>丁砚强</t>
  </si>
  <si>
    <t>甘肃西汉水礼县段滨河景观设计</t>
  </si>
  <si>
    <t>设计</t>
  </si>
  <si>
    <t>2015015102</t>
  </si>
  <si>
    <t>郭毓嘉</t>
  </si>
  <si>
    <t>刘艺杰</t>
  </si>
  <si>
    <t>西安西北妇女儿童医院环境景观设计</t>
  </si>
  <si>
    <t>环设152（景观）</t>
  </si>
  <si>
    <t>2015015145</t>
  </si>
  <si>
    <t>李茜</t>
  </si>
  <si>
    <t>陕西省宝鸡市宝鸡峡上游流域生态修复与景观设计</t>
  </si>
  <si>
    <t>2015015109</t>
  </si>
  <si>
    <t>满钰</t>
  </si>
  <si>
    <t>河北省遵化市人民公园景观设计</t>
  </si>
  <si>
    <t>2015015111</t>
  </si>
  <si>
    <t>王澜锦</t>
  </si>
  <si>
    <t>曹宁</t>
  </si>
  <si>
    <t>太原市五一广场景观设计</t>
  </si>
  <si>
    <t>2015015114</t>
  </si>
  <si>
    <t>徐文</t>
  </si>
  <si>
    <t>济宁市泗水县泉群风景区核心地带景观设计</t>
  </si>
  <si>
    <t>2015015116</t>
  </si>
  <si>
    <t>张欢欢</t>
  </si>
  <si>
    <t>郝婕</t>
  </si>
  <si>
    <t>江苏常州戚墅堰火车主题公园景观设计</t>
  </si>
  <si>
    <t>2015015127</t>
  </si>
  <si>
    <t>田真</t>
  </si>
  <si>
    <t>西安秦岭石砭峪酒文化体验苑环境景观设计</t>
  </si>
  <si>
    <t>环设151（室内）</t>
  </si>
  <si>
    <t>2015015130</t>
  </si>
  <si>
    <t>雷臻阳</t>
  </si>
  <si>
    <t>陈敏</t>
  </si>
  <si>
    <t>长沙市国金中心“湘源”湖湘文化主题餐厅室内设计</t>
  </si>
  <si>
    <t>2015015132</t>
  </si>
  <si>
    <t>丁颖毅</t>
  </si>
  <si>
    <t>北京市延寿街景观提升设计</t>
  </si>
  <si>
    <t>环设152（室内）</t>
  </si>
  <si>
    <t>2015015134</t>
  </si>
  <si>
    <t>汪煜婷</t>
  </si>
  <si>
    <t>陕西杨凌火车站候车空间提升设计</t>
  </si>
  <si>
    <t>2015015136</t>
  </si>
  <si>
    <t>汪小雨</t>
  </si>
  <si>
    <t>唐英</t>
  </si>
  <si>
    <t>陕西武功手织布布艺产品设计</t>
  </si>
  <si>
    <t>2015015107</t>
  </si>
  <si>
    <t>周堃</t>
  </si>
  <si>
    <t>兰州雁滩区南河道下游滨河景观设计</t>
  </si>
  <si>
    <t>2015015110</t>
  </si>
  <si>
    <t>高明宇</t>
  </si>
  <si>
    <r>
      <rPr>
        <sz val="11"/>
        <color theme="1"/>
        <rFont val="宋体"/>
        <charset val="134"/>
      </rPr>
      <t>赵</t>
    </r>
    <r>
      <rPr>
        <sz val="11"/>
        <color theme="1"/>
        <rFont val="宋体"/>
        <charset val="134"/>
      </rPr>
      <t>焱</t>
    </r>
  </si>
  <si>
    <t>陕西省杨凌区渭河禅那茶苑景观设计</t>
  </si>
  <si>
    <t>2015015142</t>
  </si>
  <si>
    <t>丁羽南</t>
  </si>
  <si>
    <t>西安水墨长安艺术沙龙室内设计</t>
  </si>
  <si>
    <t>2015015144</t>
  </si>
  <si>
    <t>弓葶</t>
  </si>
  <si>
    <t>西安市自闭症儿童康复中心景观设计</t>
  </si>
  <si>
    <t>2015015146</t>
  </si>
  <si>
    <t>张圆忆</t>
  </si>
  <si>
    <t>陕西紫阳古茶园民宿建筑及室内设计</t>
  </si>
  <si>
    <t>2015015137</t>
  </si>
  <si>
    <t>邓珺劼</t>
  </si>
  <si>
    <t>陕北贺一村传统村落景观规划设计</t>
  </si>
  <si>
    <t>2015015150</t>
  </si>
  <si>
    <t>温雅</t>
  </si>
  <si>
    <t>田永刚</t>
  </si>
  <si>
    <t>河南禹州神垕镇钧瓷文化艺术中心室内设计</t>
  </si>
  <si>
    <t>2015015153</t>
  </si>
  <si>
    <t>王阳</t>
  </si>
  <si>
    <t>陕西佳县“沿黄”遗产廊道景观规划设计</t>
  </si>
  <si>
    <t>2015015155</t>
  </si>
  <si>
    <t>李勇</t>
  </si>
  <si>
    <t>赵焱</t>
  </si>
  <si>
    <t>陕西柞水县凤凰古镇环境景观设计</t>
  </si>
  <si>
    <t>2015015161</t>
  </si>
  <si>
    <t>周震宇</t>
  </si>
  <si>
    <t>河南省南阳市潦河叶庄段滨河风情线景观设计</t>
  </si>
  <si>
    <t>环设153（景观）</t>
  </si>
  <si>
    <t>2015015165</t>
  </si>
  <si>
    <t>孙文君</t>
  </si>
  <si>
    <t>湖北赤壁羊楼洞古镇街区景观规划设计</t>
  </si>
  <si>
    <t>2015015149</t>
  </si>
  <si>
    <t>刘倩</t>
  </si>
  <si>
    <t>孙静</t>
  </si>
  <si>
    <t>多肉植物衍生图形及文创产品设计</t>
  </si>
  <si>
    <t>2015015147</t>
  </si>
  <si>
    <t>赵佳佳</t>
  </si>
  <si>
    <t>安徽省滁州市上张村美丽乡村景观设计</t>
  </si>
  <si>
    <t>2015015176</t>
  </si>
  <si>
    <t>吉楠</t>
  </si>
  <si>
    <t>西安市长安区儿童公园景观设计</t>
  </si>
  <si>
    <t>2015015178</t>
  </si>
  <si>
    <t>申姣</t>
  </si>
  <si>
    <t>如是（Ru's）海洋系列护肤品包装设计</t>
  </si>
  <si>
    <t>2015015181</t>
  </si>
  <si>
    <t>姜玥含</t>
  </si>
  <si>
    <t>安阳市殷商文化体验园景观规划设计</t>
  </si>
  <si>
    <t>2015015183</t>
  </si>
  <si>
    <t>高红林</t>
  </si>
  <si>
    <t>张顺</t>
  </si>
  <si>
    <t>甘肃陇南市莲湖公园景观提升设计</t>
  </si>
  <si>
    <t>2015015188</t>
  </si>
  <si>
    <t>赵程猛</t>
  </si>
  <si>
    <t>佳县古枣园“生态博物馆”景观设计</t>
  </si>
  <si>
    <t xml:space="preserve">第二组
</t>
  </si>
  <si>
    <t xml:space="preserve">6月4日（星期二）
上午8：30-12:00
下午2：30-6：30
A316
答辩形式：现场汇报+展板（尺寸根据指导教师要求做)
展板展览时间：
6月1日-6日
</t>
  </si>
  <si>
    <t>环设153（室内）</t>
  </si>
  <si>
    <t>王振超</t>
  </si>
  <si>
    <t>武冬梅</t>
  </si>
  <si>
    <t>兰州市图书馆室内空间提升改造设计</t>
  </si>
  <si>
    <t>安启民</t>
  </si>
  <si>
    <t>西北农林科技大学国际学院周边景观提升方案</t>
  </si>
  <si>
    <t>2015015103</t>
  </si>
  <si>
    <t>陈韵帆</t>
  </si>
  <si>
    <t>福建省平潭县磹水古村环境景观设计</t>
  </si>
  <si>
    <t>2015015104</t>
  </si>
  <si>
    <t>雷婕</t>
  </si>
  <si>
    <t>张瑞超</t>
  </si>
  <si>
    <t>《山海经》神兽形象及故事再设计</t>
  </si>
  <si>
    <t>2015015105</t>
  </si>
  <si>
    <t>朱佩玉</t>
  </si>
  <si>
    <t>李志国</t>
  </si>
  <si>
    <t>随县桃园社区更新设计</t>
  </si>
  <si>
    <t>2015015108</t>
  </si>
  <si>
    <t>曹梦琪</t>
  </si>
  <si>
    <t>云南周城白族扎染艺术陈设设计</t>
  </si>
  <si>
    <t>2015015112</t>
  </si>
  <si>
    <t>王哲娴</t>
  </si>
  <si>
    <t>山西省长治市人民公园环境景观设计</t>
  </si>
  <si>
    <t>2015015118</t>
  </si>
  <si>
    <t>黄秋扬</t>
  </si>
  <si>
    <t xml:space="preserve">刘媛 </t>
  </si>
  <si>
    <t>江苏南京健康街区景观提升设计</t>
  </si>
  <si>
    <t>2015015121</t>
  </si>
  <si>
    <t>李一荷</t>
  </si>
  <si>
    <t>江西修水县箔竹村游客中心建筑与景观设计</t>
  </si>
  <si>
    <t>2015015122</t>
  </si>
  <si>
    <t>邓宇焜</t>
  </si>
  <si>
    <t>“蒙多”品牌绘画文具系列包装设计</t>
  </si>
  <si>
    <t>2015015123</t>
  </si>
  <si>
    <t>赵震</t>
  </si>
  <si>
    <t>甘肃武威康复护理中心环境设计</t>
  </si>
  <si>
    <t>2015015125</t>
  </si>
  <si>
    <t>刘昊博</t>
  </si>
  <si>
    <t>刘媛</t>
  </si>
  <si>
    <t>山西吕梁陈家湾黄土垣区乡村景观提升设计</t>
  </si>
  <si>
    <t>2015015128</t>
  </si>
  <si>
    <t>蒋天成</t>
  </si>
  <si>
    <t>江苏常州经开区中央生态公园设计</t>
  </si>
  <si>
    <t>2015015129</t>
  </si>
  <si>
    <t>吴熙</t>
  </si>
  <si>
    <t>合肥市罍街公园景观设计</t>
  </si>
  <si>
    <t>2015015131</t>
  </si>
  <si>
    <t>丁自力</t>
  </si>
  <si>
    <t>安徽省宿州市萧县美术馆设计</t>
  </si>
  <si>
    <t>2015015143</t>
  </si>
  <si>
    <t>姜旭妍</t>
  </si>
  <si>
    <t>陕西省宝鸡市渭河公园景观设计</t>
  </si>
  <si>
    <t>2015015171</t>
  </si>
  <si>
    <t>马心怡</t>
  </si>
  <si>
    <t>十二生肖主题创意文化产品设计</t>
  </si>
  <si>
    <t>2015015151</t>
  </si>
  <si>
    <t>李洁</t>
  </si>
  <si>
    <t>西安大眼国儿童美术博物馆视觉形象及文创产品设计</t>
  </si>
  <si>
    <t>2015015152</t>
  </si>
  <si>
    <t>屠学良</t>
  </si>
  <si>
    <t>陕西省西安市书院门周边环境提升改造设计</t>
  </si>
  <si>
    <t>2015015156</t>
  </si>
  <si>
    <t>穆森</t>
  </si>
  <si>
    <t>新疆吐鲁番高昌土城保护与利用设计</t>
  </si>
  <si>
    <t>2015015158</t>
  </si>
  <si>
    <t>贺冰洁</t>
  </si>
  <si>
    <t>陕西恰州葫芦雕刻文创产品设计</t>
  </si>
  <si>
    <t>2015015162</t>
  </si>
  <si>
    <t>黄诗嘉</t>
  </si>
  <si>
    <t>《河帮派》川菜品牌视觉形象设计</t>
  </si>
  <si>
    <t>2015015168</t>
  </si>
  <si>
    <t>刘晨璇</t>
  </si>
  <si>
    <t>高密度城市人居环境再生设计——以北京鲜鱼口胡同改造为例</t>
  </si>
  <si>
    <t>2015015169</t>
  </si>
  <si>
    <t>李子仪</t>
  </si>
  <si>
    <t>陕西洋县大龙河朱鹮湿地公园景观设计</t>
  </si>
  <si>
    <t>2015015172</t>
  </si>
  <si>
    <t>杨婷</t>
  </si>
  <si>
    <t>段渊古</t>
  </si>
  <si>
    <t>山西省定昌镇西湖森林公园景观规划设计</t>
  </si>
  <si>
    <t>2015015106</t>
  </si>
  <si>
    <t>李静</t>
  </si>
  <si>
    <t>湖北省利川市清江河岸环境景观设计</t>
  </si>
  <si>
    <t>2015015179</t>
  </si>
  <si>
    <t>肖锦然</t>
  </si>
  <si>
    <t>湖南省江永县女书文化湿地公园景观设计</t>
  </si>
  <si>
    <t>2015015182</t>
  </si>
  <si>
    <t>蒲林洋</t>
  </si>
  <si>
    <t>陕西米脂杨家沟村文旅开发景观设计</t>
  </si>
  <si>
    <t>2015015185</t>
  </si>
  <si>
    <t>郭鑫宇</t>
  </si>
  <si>
    <t>太原汾河北中环段湿地公园景观设计</t>
  </si>
  <si>
    <t>2015015190</t>
  </si>
  <si>
    <t>蒋增斌</t>
  </si>
  <si>
    <t>陕西渭河裕盛段滨水景观规划设计</t>
  </si>
  <si>
    <t xml:space="preserve">第三组
</t>
  </si>
  <si>
    <t>6月2日（星期日）
上午8：30-12:00
下午2：30-6：30
A317
答辩形式：现场汇报+展板（尺寸根据指导教师要求做)
展览时间：
6月1日-6日</t>
  </si>
  <si>
    <t>2015015189</t>
  </si>
  <si>
    <t>张佳文</t>
  </si>
  <si>
    <t>上海市闵行区定制模块化青年社区概念设计</t>
  </si>
  <si>
    <t>郑景元</t>
  </si>
  <si>
    <t>上海松江区墓园建筑综合体概念设计</t>
  </si>
  <si>
    <t>2015015138</t>
  </si>
  <si>
    <t>樊欣</t>
  </si>
  <si>
    <t>甘肃省平凉市传统工艺美术馆建筑与室内设计</t>
  </si>
  <si>
    <t>2015015167</t>
  </si>
  <si>
    <t>马淑菡</t>
  </si>
  <si>
    <t>甘肃武威市雷台公园景观提升设计</t>
  </si>
  <si>
    <t>2015015113</t>
  </si>
  <si>
    <t>赵玉</t>
  </si>
  <si>
    <t>‘天香韵’牡丹系列花茶品牌设计</t>
  </si>
  <si>
    <t>2015015115</t>
  </si>
  <si>
    <t>徐一琳</t>
  </si>
  <si>
    <t>陕西安康汉江东坝大桥段湿地景观设计</t>
  </si>
  <si>
    <t>2015015117</t>
  </si>
  <si>
    <t>杨德燕</t>
  </si>
  <si>
    <t>陕西省蓝田县华胥镇杏花乡村主题乐园景观规划设计</t>
  </si>
  <si>
    <t>2015015119</t>
  </si>
  <si>
    <t>谢薇</t>
  </si>
  <si>
    <r>
      <rPr>
        <sz val="11"/>
        <color theme="1"/>
        <rFont val="宋体"/>
        <charset val="134"/>
      </rPr>
      <t>娄</t>
    </r>
    <r>
      <rPr>
        <sz val="11"/>
        <color theme="1"/>
        <rFont val="宋体"/>
        <charset val="134"/>
      </rPr>
      <t>钢</t>
    </r>
  </si>
  <si>
    <t>长沙市苦竹冲友好型田园社区规划设计</t>
  </si>
  <si>
    <t>2015015124</t>
  </si>
  <si>
    <t>甘小宁</t>
  </si>
  <si>
    <t>甘肃民勤县腾格里沙漠生态景观规划设计</t>
  </si>
  <si>
    <t>2015015126</t>
  </si>
  <si>
    <t>王新栋</t>
  </si>
  <si>
    <t>山东省临沂坡埠村景观提升设计</t>
  </si>
  <si>
    <t>2015015133</t>
  </si>
  <si>
    <t>肖爱玲</t>
  </si>
  <si>
    <t>蔚一潇</t>
  </si>
  <si>
    <t>梵音净土客栈VI系统设计</t>
  </si>
  <si>
    <t>2015015135</t>
  </si>
  <si>
    <t>赵耀</t>
  </si>
  <si>
    <t>浙江杭州西湖翁家山茶文化体验式民宿室内设计</t>
  </si>
  <si>
    <t>2015015175</t>
  </si>
  <si>
    <t>孙金涛</t>
  </si>
  <si>
    <t>西安市凿齿村美丽乡村景观提升设计</t>
  </si>
  <si>
    <t>2015015139</t>
  </si>
  <si>
    <t>朱雨朦</t>
  </si>
  <si>
    <t>陕西榆林民俗博物馆新馆建筑与室内设计</t>
  </si>
  <si>
    <t>2015015141</t>
  </si>
  <si>
    <t>熊婧丽</t>
  </si>
  <si>
    <t>陕西南郑罗帐岭古茶园茶文化馆建筑及室内设计</t>
  </si>
  <si>
    <t>2015015140</t>
  </si>
  <si>
    <t>张欣欣</t>
  </si>
  <si>
    <t>河北省白洋淀景区十里长廊湿地公园景观提升设计</t>
  </si>
  <si>
    <t>2015015148</t>
  </si>
  <si>
    <t>阳洁</t>
  </si>
  <si>
    <t>陕西石泉桑蚕科普文化展示中心室内设计</t>
  </si>
  <si>
    <t>2015015154</t>
  </si>
  <si>
    <t>邵涵</t>
  </si>
  <si>
    <t>山东省菏泽市儿童公园规划与景观设计</t>
  </si>
  <si>
    <t>2015015157</t>
  </si>
  <si>
    <t>杨志昊</t>
  </si>
  <si>
    <t>合阳南社秋千系列文创产品设计</t>
  </si>
  <si>
    <t>2015015159</t>
  </si>
  <si>
    <t>欧嘉琪</t>
  </si>
  <si>
    <t>合阳南社秋千体验园旅游纪念品设计</t>
  </si>
  <si>
    <t>2015015160</t>
  </si>
  <si>
    <t>郭志杰</t>
  </si>
  <si>
    <t>湖南常德看山当代艺术馆建筑与室内设计</t>
  </si>
  <si>
    <t>2015015163</t>
  </si>
  <si>
    <t>王晓瑜</t>
  </si>
  <si>
    <t>西安天佑医养老年公寓景观设计</t>
  </si>
  <si>
    <t>2015015166</t>
  </si>
  <si>
    <t>邹迪安</t>
  </si>
  <si>
    <t>湖北省恩施土家吊脚楼民居改造设计</t>
  </si>
  <si>
    <t>2015015170</t>
  </si>
  <si>
    <t>杨潇</t>
  </si>
  <si>
    <t>中山蝴蝶博物馆——濒危蝴蝶系列文创产品设计</t>
  </si>
  <si>
    <t>2015015173</t>
  </si>
  <si>
    <t>孙伊昊</t>
  </si>
  <si>
    <t>陕西历史博物馆文创产品设计</t>
  </si>
  <si>
    <t>2015015174</t>
  </si>
  <si>
    <t>黄淑祯</t>
  </si>
  <si>
    <t>陕西洋县谢村黄酒博物馆室内设计</t>
  </si>
  <si>
    <t>2015015177</t>
  </si>
  <si>
    <t>曹雅萱</t>
  </si>
  <si>
    <t>北京“清学部”四合院旧址民宿改造设计</t>
  </si>
  <si>
    <t>2015015180</t>
  </si>
  <si>
    <t>刘婧囡</t>
  </si>
  <si>
    <t>陕西绥德郭家沟村民俗酒店设计</t>
  </si>
  <si>
    <t>董小雨</t>
  </si>
  <si>
    <t>湖北省黄冈市黄州区翡翠一品住宅区室内设计</t>
  </si>
  <si>
    <t>园林学院2019届本科生毕业设计（论文）答辩安排表2</t>
  </si>
  <si>
    <t>组名</t>
  </si>
  <si>
    <t>6月4日（星期二）
上午8：30-12:00
下午2：30-6：30
A318
答辩形式：PPT +现场汇报+展板（尺寸80cm *200cm)
展板需要6月1日前完成，
答辩汇报每人8-10分钟。</t>
  </si>
  <si>
    <t>园林153</t>
  </si>
  <si>
    <t>侯晨忻</t>
  </si>
  <si>
    <t>张延龙</t>
  </si>
  <si>
    <t>牡丹纯露面膜的制备及功效分析</t>
  </si>
  <si>
    <t>论文</t>
  </si>
  <si>
    <t>高玉</t>
  </si>
  <si>
    <t>李厚华</t>
  </si>
  <si>
    <t>四种牡丹花成色色素分析</t>
  </si>
  <si>
    <t>陈嘉琦</t>
  </si>
  <si>
    <t>红丽'海棠春季叶片变色原因分析</t>
  </si>
  <si>
    <t>耿显宸</t>
  </si>
  <si>
    <t>史倩倩</t>
  </si>
  <si>
    <t>牡丹黄色花形成PsFNSII基因克隆与表达分析</t>
  </si>
  <si>
    <t>田玉杰</t>
  </si>
  <si>
    <t>刘雅莉</t>
  </si>
  <si>
    <t>葡萄风信子FLS基因上游启动子的克隆及功能验证</t>
  </si>
  <si>
    <t>郭燕楠</t>
  </si>
  <si>
    <t>转基因天山雪莲的悬浮培养</t>
  </si>
  <si>
    <t>张舒豪</t>
  </si>
  <si>
    <t>罗建让</t>
  </si>
  <si>
    <t>牡丹PsMYBF1转录因子的克隆及表达分析</t>
  </si>
  <si>
    <t>创新生计153</t>
  </si>
  <si>
    <t>李子游</t>
  </si>
  <si>
    <t>氮胁迫对'雪球'海棠叶片颜色变化的影响</t>
  </si>
  <si>
    <t>风景园林152</t>
  </si>
  <si>
    <t>2015015084</t>
  </si>
  <si>
    <t>王江昱</t>
  </si>
  <si>
    <t>杜灵娟</t>
  </si>
  <si>
    <t>双色花葡萄风信子花瓣呈色成因分析</t>
  </si>
  <si>
    <t>2015015085</t>
  </si>
  <si>
    <t>王子卓</t>
  </si>
  <si>
    <t>葡萄风信子花青苷类合成调控基因的筛选</t>
  </si>
  <si>
    <t>园林151</t>
  </si>
  <si>
    <t>2015015192</t>
  </si>
  <si>
    <t>迪里努尔·阿吾提</t>
  </si>
  <si>
    <t>蝴蝶兰增殖培养和生根培养研究</t>
  </si>
  <si>
    <t>2015015198</t>
  </si>
  <si>
    <t>刘嘉琦</t>
  </si>
  <si>
    <t>赵冰</t>
  </si>
  <si>
    <t>不同保鲜液对八仙花切花保鲜效果影响研究</t>
  </si>
  <si>
    <t>2015015199</t>
  </si>
  <si>
    <t>徐铭遥</t>
  </si>
  <si>
    <t>油用牡丹‘凤丹’花粉萌发研究</t>
  </si>
  <si>
    <t>2015015200</t>
  </si>
  <si>
    <t>翟宇慧</t>
  </si>
  <si>
    <t>pH对欧洲报春花呈色的影响及其相关基因的表达分析</t>
  </si>
  <si>
    <t>2015015204</t>
  </si>
  <si>
    <t>钟玉婷</t>
  </si>
  <si>
    <t>6种地被植物对淹水胁迫的生理响应与耐涝性评价</t>
  </si>
  <si>
    <t>2015015207</t>
  </si>
  <si>
    <t>王艺霖</t>
  </si>
  <si>
    <t>锈菌胁迫下海棠叶片花青素合成相关基因表达研究</t>
  </si>
  <si>
    <t>2015015208</t>
  </si>
  <si>
    <t>韩迎儒</t>
  </si>
  <si>
    <t>六中园林植物对污水胁迫的生理响应差异性研究</t>
  </si>
  <si>
    <t>2015015210</t>
  </si>
  <si>
    <t>覃盼宁</t>
  </si>
  <si>
    <t>八仙花干花制作技术的研究</t>
  </si>
  <si>
    <t>2015015213</t>
  </si>
  <si>
    <t>刘禾欣</t>
  </si>
  <si>
    <t>平衡营养液对草莓生长发育的影响</t>
  </si>
  <si>
    <t>2015015214</t>
  </si>
  <si>
    <t>吕英泽</t>
  </si>
  <si>
    <t>宋军阳</t>
  </si>
  <si>
    <t>秦岭野生蕙兰根际微生物研究</t>
  </si>
  <si>
    <t>2015015217</t>
  </si>
  <si>
    <t>张帆</t>
  </si>
  <si>
    <t>秦岭野生春兰根际微生物研究</t>
  </si>
  <si>
    <t>2015015218</t>
  </si>
  <si>
    <t>马杰</t>
  </si>
  <si>
    <t>五种地被植物对重金属富集能力的比较研究</t>
  </si>
  <si>
    <t>园林152</t>
  </si>
  <si>
    <t>2015015221</t>
  </si>
  <si>
    <t>巴哈尔古丽·艾则孜</t>
  </si>
  <si>
    <t>蝴蝶兰不同花器官初代培养研究</t>
  </si>
  <si>
    <t>2015015227</t>
  </si>
  <si>
    <t>耿李佳宏</t>
  </si>
  <si>
    <t>海棠锈病对三个品种海棠叶片色素的影响</t>
  </si>
  <si>
    <t>2015015233</t>
  </si>
  <si>
    <t>王静</t>
  </si>
  <si>
    <t>几种秦岭野生花卉人工繁殖技术研究</t>
  </si>
  <si>
    <t>2015015234</t>
  </si>
  <si>
    <t>夏琳</t>
  </si>
  <si>
    <t>秦岭野生三叶木通种子特性研究</t>
  </si>
  <si>
    <t>2015015239</t>
  </si>
  <si>
    <t>李毓元</t>
  </si>
  <si>
    <t>低氮胁迫对夏堇组培苗形态的影响</t>
  </si>
  <si>
    <t>2015015242</t>
  </si>
  <si>
    <t>周洋</t>
  </si>
  <si>
    <t>欧洲报春花色形成相关MYB类转录因子筛选及表达分析</t>
  </si>
  <si>
    <t>2015015243</t>
  </si>
  <si>
    <t>李思远</t>
  </si>
  <si>
    <t>不同生根剂处理对八仙花扦插生根影响的研究</t>
  </si>
  <si>
    <t>2015015244</t>
  </si>
  <si>
    <t>李柳鑫</t>
  </si>
  <si>
    <t>牡丹油脂合成相关基因WRI1的克隆与表达分析</t>
  </si>
  <si>
    <t>2015015245</t>
  </si>
  <si>
    <t>吴昊哲</t>
  </si>
  <si>
    <t>不同温度和外源激素调控牡丹花期及相关生理的研究</t>
  </si>
  <si>
    <t>2015015246</t>
  </si>
  <si>
    <t>张泽田</t>
  </si>
  <si>
    <t>秦岭崖柏精油的超临界CO2萃取工艺及成分研究</t>
  </si>
  <si>
    <t>2015015247</t>
  </si>
  <si>
    <t>梁子杰</t>
  </si>
  <si>
    <t>不同渗滤介质对三种地被植物生长的影响</t>
  </si>
  <si>
    <t>2015015197</t>
  </si>
  <si>
    <t>唐君曼</t>
  </si>
  <si>
    <t>牡丹纯露护手霜配方研究</t>
  </si>
  <si>
    <t>6月2日（星期日）
上午8：30-12:00
下午2：30-6：30
美术馆1
答辩形式：现场汇报+展板（尺寸90cm *120cm)
展板需要6月1日前完成，
答辩汇报每人8-10分钟。</t>
  </si>
  <si>
    <t>王佳欣</t>
  </si>
  <si>
    <t>胡海燕</t>
  </si>
  <si>
    <t>陕西杨凌邰城路高速枢纽段小游园设计</t>
  </si>
  <si>
    <t>风景园林153</t>
  </si>
  <si>
    <t>谢茜茜</t>
  </si>
  <si>
    <t>洪波</t>
  </si>
  <si>
    <t>陕西西安山水馨居小区环境设计</t>
  </si>
  <si>
    <t>风景园林151</t>
  </si>
  <si>
    <t>王诗源</t>
  </si>
  <si>
    <t>樊俊喜</t>
  </si>
  <si>
    <t>陕西渭南箭峪口休闲绿地规划设计</t>
  </si>
  <si>
    <t>黄瑶</t>
  </si>
  <si>
    <t>王开</t>
  </si>
  <si>
    <t>陕西杨凌五台山环道游园景观改造设计</t>
  </si>
  <si>
    <t>张冰璇</t>
  </si>
  <si>
    <t>杨祖山</t>
  </si>
  <si>
    <t>陕西汉德车桥厂宝鸡基地庭园绿地规划设计</t>
  </si>
  <si>
    <t>焦彦青</t>
  </si>
  <si>
    <t>陈芳洲</t>
  </si>
  <si>
    <t>合肥大蜀山森林公园植物景观设计</t>
  </si>
  <si>
    <t>李婷</t>
  </si>
  <si>
    <t>陕西省杨陵区嘉美源生态农庄改造设计</t>
  </si>
  <si>
    <t>2015015101</t>
  </si>
  <si>
    <t>王卲寒</t>
  </si>
  <si>
    <t>邱玲</t>
  </si>
  <si>
    <t>包头市赛罕塔拉湿地公园扩建区景观规划设计</t>
  </si>
  <si>
    <t>张曦丹</t>
  </si>
  <si>
    <t>冯静</t>
  </si>
  <si>
    <t>城市公共空间的更新设计—以陕西杨凌风情商业街改造设计为例</t>
  </si>
  <si>
    <t>朱绍新</t>
  </si>
  <si>
    <t>西北农林科技大学实验幼儿园环境设计</t>
  </si>
  <si>
    <t>蔡芯怡</t>
  </si>
  <si>
    <t>西北农林科技大学校园不同行道树对行人热舒适的影响研究</t>
  </si>
  <si>
    <t>徐筱珊</t>
  </si>
  <si>
    <t>杨凌园林景观水体污染状况分析及解决方案研究</t>
  </si>
  <si>
    <t>汪晓春</t>
  </si>
  <si>
    <t>陕西杨凌水上运动中心景观提升设计</t>
  </si>
  <si>
    <t>文嘉琛</t>
  </si>
  <si>
    <t>赵妮</t>
  </si>
  <si>
    <t>西安地区园林景观常用植物选择与应用配置的研究</t>
  </si>
  <si>
    <t>董婧</t>
  </si>
  <si>
    <t>新引牡丹品种观赏价值评价研究</t>
  </si>
  <si>
    <t>张韬</t>
  </si>
  <si>
    <t>楼观台道教文化展示区竹文化主题园设计</t>
  </si>
  <si>
    <t>秦正浩</t>
  </si>
  <si>
    <t>赵明德</t>
  </si>
  <si>
    <t>咸阳沣河生态公园景观设计</t>
  </si>
  <si>
    <t>向天</t>
  </si>
  <si>
    <t>延安市西北川公园规划设计</t>
  </si>
  <si>
    <t>黄逸颖</t>
  </si>
  <si>
    <t>河北张北县南山公园景观提升研究</t>
  </si>
  <si>
    <t>2015015045</t>
  </si>
  <si>
    <t>张碧莹</t>
  </si>
  <si>
    <t>陕西省宝鸡市如园小区绿化景观规划设计</t>
  </si>
  <si>
    <t>2015015047</t>
  </si>
  <si>
    <t>魏聪慧</t>
  </si>
  <si>
    <t>王诚吉</t>
  </si>
  <si>
    <t>渭河武功方寨区段滩地生态修复与景观设计</t>
  </si>
  <si>
    <t>2015015055</t>
  </si>
  <si>
    <t>程思嘉</t>
  </si>
  <si>
    <t>西北大学现代学院色叶植物专类园设计</t>
  </si>
  <si>
    <t>2015015056</t>
  </si>
  <si>
    <t>李悦</t>
  </si>
  <si>
    <t>四川旺苍县大茅坡茶园景观规划设计</t>
  </si>
  <si>
    <t>2015015060</t>
  </si>
  <si>
    <t>张歆羽</t>
  </si>
  <si>
    <t>基于生态单元制图的宝鸡城区渭河滨水绿道景观提升设计</t>
  </si>
  <si>
    <t>2015015071</t>
  </si>
  <si>
    <t>汪冀成</t>
  </si>
  <si>
    <t>陕西铜川孟家塬古镇景观设计</t>
  </si>
  <si>
    <t>2015015073</t>
  </si>
  <si>
    <t>陈翰琳</t>
  </si>
  <si>
    <t>甘肃永登县牛站村生态园规划设计</t>
  </si>
  <si>
    <t>2015015206</t>
  </si>
  <si>
    <t>刘婧智</t>
  </si>
  <si>
    <t>高天</t>
  </si>
  <si>
    <t>长沙圭塘河井塘段生态公园规划设计</t>
  </si>
  <si>
    <t>2015015094</t>
  </si>
  <si>
    <t>水星</t>
  </si>
  <si>
    <t>陕西铜川龙潭水库景观规划设计</t>
  </si>
  <si>
    <t>2015015099</t>
  </si>
  <si>
    <t>朱稼赢</t>
  </si>
  <si>
    <t>杨凌五泉镇中心公园景观提升设计</t>
  </si>
  <si>
    <t>2015015054</t>
  </si>
  <si>
    <t>吴晓凡</t>
  </si>
  <si>
    <t>西安灞桥席王城市主题广场景观规划设计</t>
  </si>
  <si>
    <t>2015015212</t>
  </si>
  <si>
    <t>张云峰</t>
  </si>
  <si>
    <t>贵州息烽县鹿龙村规划及核心景观设计</t>
  </si>
  <si>
    <t>2015015219</t>
  </si>
  <si>
    <t>李福星</t>
  </si>
  <si>
    <t>重庆市大足区邮亭老街概念设计</t>
  </si>
  <si>
    <t>2015015248</t>
  </si>
  <si>
    <t>赵天福</t>
  </si>
  <si>
    <t>西北大学现代学院文化广场景观提升设计</t>
  </si>
  <si>
    <t>6月3日（星期一）
上午10：10-12:00
下午2：30-8：30
美术馆2
答辩形式：现场汇报+展板（尺寸90cm *120cm)
展板需要6月1日前完成，
答辩汇报每人8-10分钟。</t>
  </si>
  <si>
    <t>吴言</t>
  </si>
  <si>
    <t>西安植物园花境植物应用调查与分析</t>
  </si>
  <si>
    <t>孙可月</t>
  </si>
  <si>
    <t>陕西杨凌水上运动中心广场设计</t>
  </si>
  <si>
    <t>李徐钧逸</t>
  </si>
  <si>
    <t>李冬梅</t>
  </si>
  <si>
    <t xml:space="preserve">杨凌后稷公园景观提升设计 </t>
  </si>
  <si>
    <t>李陆嘉</t>
  </si>
  <si>
    <t>张刚</t>
  </si>
  <si>
    <t>杨凌渭河湿地公园二期景观设计</t>
  </si>
  <si>
    <t>方怡超</t>
  </si>
  <si>
    <t>陕西宝鸡残疾儿童康复园的规划设计</t>
  </si>
  <si>
    <t>徐敬真</t>
  </si>
  <si>
    <t>西安城东高科带状花园绿地规划设计</t>
  </si>
  <si>
    <t>范鑫续</t>
  </si>
  <si>
    <t>西安市湖香溢园居住区环境景观设计</t>
  </si>
  <si>
    <t>2015015049</t>
  </si>
  <si>
    <t>包芃</t>
  </si>
  <si>
    <t>天津碱厂热电厂废弃旧址景观改造设计</t>
  </si>
  <si>
    <t>2015015050</t>
  </si>
  <si>
    <t>刘江楠</t>
  </si>
  <si>
    <t>朱雀南梁森林康养中心环境景观规划设计</t>
  </si>
  <si>
    <t>2015015051</t>
  </si>
  <si>
    <t>周舟</t>
  </si>
  <si>
    <t>西安市千城万家居住小区环境景观设计</t>
  </si>
  <si>
    <t>2015015053</t>
  </si>
  <si>
    <t>杨嘉琪</t>
  </si>
  <si>
    <t>大唐延安电厂厂区绿地规划设计</t>
  </si>
  <si>
    <t>2015015058</t>
  </si>
  <si>
    <t>刘爽</t>
  </si>
  <si>
    <t>宜君县魏长城遗址博物馆广场景观规划设计</t>
  </si>
  <si>
    <t>2015015061</t>
  </si>
  <si>
    <t>王媛媛</t>
  </si>
  <si>
    <t>浙江舟山市岱山湿地公园规划设计</t>
  </si>
  <si>
    <t>2015015062</t>
  </si>
  <si>
    <t>梁辰</t>
  </si>
  <si>
    <t>山西隰县城川河水上娱乐公园规划设计</t>
  </si>
  <si>
    <t>2015015066</t>
  </si>
  <si>
    <t>李陶然</t>
  </si>
  <si>
    <t>江西省景德镇御窑厂公园景观设计</t>
  </si>
  <si>
    <t>2015015072</t>
  </si>
  <si>
    <t>谢谨阳</t>
  </si>
  <si>
    <t>甘肃泾川县里口村景观规划设计</t>
  </si>
  <si>
    <t>2015015077</t>
  </si>
  <si>
    <t>广州市黄埔古港工业园旧址景观提升设计</t>
  </si>
  <si>
    <t>2015015224</t>
  </si>
  <si>
    <t>任泓蒨</t>
  </si>
  <si>
    <t>陕西杨凌揉谷镇田园风光主题公园规划设计</t>
  </si>
  <si>
    <t>2015015089</t>
  </si>
  <si>
    <t>尚应雪</t>
  </si>
  <si>
    <t>山西隰县小西天民宿园景观设计</t>
  </si>
  <si>
    <t>2015015090</t>
  </si>
  <si>
    <t>易楠春</t>
  </si>
  <si>
    <t>陕西杨凌渭河湿地公园景观提升设计</t>
  </si>
  <si>
    <t>2015015095</t>
  </si>
  <si>
    <t>于明冉</t>
  </si>
  <si>
    <t>北京市燕山公园景观提升设计</t>
  </si>
  <si>
    <t>2015015096</t>
  </si>
  <si>
    <t>刘远</t>
  </si>
  <si>
    <t>西安清凉山公园景观提升设计</t>
  </si>
  <si>
    <t>2015015193</t>
  </si>
  <si>
    <t>陈文丽</t>
  </si>
  <si>
    <t>陕西咸阳渭滨公园景观提升设计</t>
  </si>
  <si>
    <t>2015015196</t>
  </si>
  <si>
    <t>余梦铃</t>
  </si>
  <si>
    <t>内蒙古鄂尔多斯市易高小鱼沟煤炭产业区行政与生活区景观设计</t>
  </si>
  <si>
    <t>2015015203</t>
  </si>
  <si>
    <t>杨煜茜</t>
  </si>
  <si>
    <t>西安市临潼新区三里河滨水景观设计</t>
  </si>
  <si>
    <t>2015015215</t>
  </si>
  <si>
    <t>张冲冲</t>
  </si>
  <si>
    <t>寇世强</t>
  </si>
  <si>
    <t>陕西关中地区恒大地产景观调查分析</t>
  </si>
  <si>
    <t>2015015079</t>
  </si>
  <si>
    <t>庄伟杰</t>
  </si>
  <si>
    <t>陕西杨凌揉谷镇颐瑞公园景观设计</t>
  </si>
  <si>
    <t>2015015083</t>
  </si>
  <si>
    <t>陈颖媛</t>
  </si>
  <si>
    <t>西安市劳动公园景观提升设计</t>
  </si>
  <si>
    <t>2015015226</t>
  </si>
  <si>
    <t>叶晓彤</t>
  </si>
  <si>
    <t>陕西渭南鸿鹤谷小流域景观设计</t>
  </si>
  <si>
    <t>2015015235</t>
  </si>
  <si>
    <t>田恬</t>
  </si>
  <si>
    <t>新疆克拉玛依人民广场景观提升设计</t>
  </si>
  <si>
    <t>2015015237</t>
  </si>
  <si>
    <t>普诗皓</t>
  </si>
  <si>
    <t>玉溪市园林植物配置调查研究</t>
  </si>
  <si>
    <t>2015015240</t>
  </si>
  <si>
    <t>曹义宁</t>
  </si>
  <si>
    <t>西安安远门环城林带景观设计</t>
  </si>
  <si>
    <t>2015015065</t>
  </si>
  <si>
    <t>师超众</t>
  </si>
  <si>
    <t>西北农林科技大学博览园声级环境分析与舒适度评价</t>
  </si>
  <si>
    <t>6月3日（星期一）
上午10：10-12:00
下午2：30-8：30
美术馆1
答辩形式：现场汇报+展板（尺寸90cm *120cm)
展板需要6月1日前完成，
答辩汇报每人8-10分钟。</t>
  </si>
  <si>
    <t>王宁</t>
  </si>
  <si>
    <t>宁夏大武口市街心公园规划设计</t>
  </si>
  <si>
    <t>张子阳</t>
  </si>
  <si>
    <t>广西南宁夕阳红老年公寓环境景观设计</t>
  </si>
  <si>
    <t>黄明俊</t>
  </si>
  <si>
    <t>陈永贵</t>
  </si>
  <si>
    <t>陕西岐山五丈原诸葛亮智慧文化主题公园规划设计</t>
  </si>
  <si>
    <t>2015015097</t>
  </si>
  <si>
    <t>王强</t>
  </si>
  <si>
    <t>西安文景公园景观提升设计</t>
  </si>
  <si>
    <t>田莉莹</t>
  </si>
  <si>
    <t>西安土门街心公园景观设计</t>
  </si>
  <si>
    <t>彭传钰</t>
  </si>
  <si>
    <r>
      <rPr>
        <sz val="11"/>
        <color theme="1"/>
        <rFont val="宋体"/>
        <charset val="134"/>
      </rPr>
      <t>陕西杨凌沣润农林观光园规划设计</t>
    </r>
    <r>
      <rPr>
        <sz val="11"/>
        <color theme="1"/>
        <rFont val="Times New Roman"/>
        <charset val="134"/>
      </rPr>
      <t>‭</t>
    </r>
    <r>
      <rPr>
        <sz val="11"/>
        <color theme="1"/>
        <rFont val="宋体"/>
        <charset val="134"/>
      </rPr>
      <t xml:space="preserve"> </t>
    </r>
  </si>
  <si>
    <t>姚微</t>
  </si>
  <si>
    <t>贵州息烽县鹿窝镇三友村规划设计</t>
  </si>
  <si>
    <t>张雪茹</t>
  </si>
  <si>
    <t>陕西西咸新区保安滩公园景观设计</t>
  </si>
  <si>
    <t>陈明</t>
  </si>
  <si>
    <t>陕西杨凌太平公园设计</t>
  </si>
  <si>
    <t>陈云澈</t>
  </si>
  <si>
    <t>陕西洛南玫瑰小镇玫瑰花园景观设计</t>
  </si>
  <si>
    <t>刘庆</t>
  </si>
  <si>
    <t>中国古代书院园林变迁概述</t>
  </si>
  <si>
    <t>张翅飞</t>
  </si>
  <si>
    <t>西北农林科技大学水建学院绿地景观提升设计</t>
  </si>
  <si>
    <t>徐逍逸</t>
  </si>
  <si>
    <t>西北农林科技大学室外植物景观实训基地设计</t>
  </si>
  <si>
    <t>2015015044</t>
  </si>
  <si>
    <t>李幸瑜</t>
  </si>
  <si>
    <t>扶眉战役纪念馆环境景观规划设计</t>
  </si>
  <si>
    <t>2015015052</t>
  </si>
  <si>
    <t>张弛</t>
  </si>
  <si>
    <t>甘肃泾川县太平乡朱家沟景观规划设计</t>
  </si>
  <si>
    <t>2015015057</t>
  </si>
  <si>
    <t>冯雪葳</t>
  </si>
  <si>
    <t>山西隰县城川河滨河景观设计</t>
  </si>
  <si>
    <t>2015015059</t>
  </si>
  <si>
    <t>陈洋溢</t>
  </si>
  <si>
    <t>陕西乾县萃丰苹果休闲观光园景观规划设计</t>
  </si>
  <si>
    <t>2015015067</t>
  </si>
  <si>
    <t>党普坤</t>
  </si>
  <si>
    <t>《园冶》与《作庭记》的比较研究</t>
  </si>
  <si>
    <t>2015015070</t>
  </si>
  <si>
    <t>李险</t>
  </si>
  <si>
    <t>甘肃天水党川镇休闲旅游景区景观规划设计</t>
  </si>
  <si>
    <t>2015015078</t>
  </si>
  <si>
    <t>张杨</t>
  </si>
  <si>
    <t>陕西兴平渭水碧岸生态公园规划设计</t>
  </si>
  <si>
    <t>2015015087</t>
  </si>
  <si>
    <t>吴静宜</t>
  </si>
  <si>
    <t>山西隰县农业休闲观光长廊景观规划设计</t>
  </si>
  <si>
    <t>2015015088</t>
  </si>
  <si>
    <t>冯旻骄</t>
  </si>
  <si>
    <t>陕西杨凌田园居小区景观提升设计</t>
  </si>
  <si>
    <t>2015015092</t>
  </si>
  <si>
    <t>梅婷</t>
  </si>
  <si>
    <t>咸阳纺织工业园花园小区景观规划设计</t>
  </si>
  <si>
    <t>张东昭</t>
  </si>
  <si>
    <t>陕西西咸新区沣河右岸滨河广场景观规划设计</t>
  </si>
  <si>
    <t>2015015195</t>
  </si>
  <si>
    <t>黎文蕊</t>
  </si>
  <si>
    <t>甘肃省庆阳市西峰区贡园小区景观设计</t>
  </si>
  <si>
    <t>2015015222</t>
  </si>
  <si>
    <t>古丽拜合热姆·麦合木提</t>
  </si>
  <si>
    <t>新疆若羌县楼兰公园景观设计</t>
  </si>
  <si>
    <t>2015015216</t>
  </si>
  <si>
    <t>王天琦</t>
  </si>
  <si>
    <t>南京大校场机场跑道公园设计</t>
  </si>
  <si>
    <t>2015015220</t>
  </si>
  <si>
    <t>窦磊</t>
  </si>
  <si>
    <t>山西新绛天地庙村景观规划设计</t>
  </si>
  <si>
    <t>2015015231</t>
  </si>
  <si>
    <t>魏文璐</t>
  </si>
  <si>
    <t>宁夏永宁闽宁镇美丽乡村建设现状及对策研究</t>
  </si>
  <si>
    <t>2015015232</t>
  </si>
  <si>
    <t>任思扬</t>
  </si>
  <si>
    <t>西安市高陵区水景公园景观调查分析与改造设计</t>
  </si>
  <si>
    <t>2015015238</t>
  </si>
  <si>
    <t>张成</t>
  </si>
  <si>
    <t>陕西省兴平阜寨镇自驾车营地景观规划设计</t>
  </si>
  <si>
    <t>2015015048</t>
  </si>
  <si>
    <t>张世勍</t>
  </si>
  <si>
    <t>城市森林植被结构与植物多样性、空气颗粒物浓度相关性研究</t>
  </si>
  <si>
    <t>2015015201</t>
  </si>
  <si>
    <t>吕嘉琪</t>
  </si>
  <si>
    <t>具有康养效应的芳香植物园景观设计――以杨陵牡丹园为例</t>
  </si>
  <si>
    <t>2015015082</t>
  </si>
  <si>
    <t>林君妍</t>
  </si>
  <si>
    <t>陕西省周至县莲华文化公园规划设计</t>
  </si>
  <si>
    <t>6月4日（星期二）
上午8：30-12:00
下午2：30-6：30
美术馆1
答辩形式：现场汇报+展板（尺寸90cm *120cm)
展板需要6月1日前完成，
答辩汇报每人8-10分钟。</t>
  </si>
  <si>
    <t>成钰</t>
  </si>
  <si>
    <t>陕西杨凌虹光休闲公园设计</t>
  </si>
  <si>
    <t>曹一丹</t>
  </si>
  <si>
    <t>重庆下浩老街景观提升设计</t>
  </si>
  <si>
    <t>张昊轩</t>
  </si>
  <si>
    <t>镇江锦苑华庭居住区景观规划设计</t>
  </si>
  <si>
    <t>孙榆轩</t>
  </si>
  <si>
    <t>杨凌渭河湿地公园三期景观设计</t>
  </si>
  <si>
    <t>尹春力</t>
  </si>
  <si>
    <t>陕西杨凌渭惠公园规划设计 </t>
  </si>
  <si>
    <t>李一</t>
  </si>
  <si>
    <t xml:space="preserve"> 河南舞阳九龙湿地公园滨水植物景观设计</t>
  </si>
  <si>
    <t>薛子晗</t>
  </si>
  <si>
    <t>陕西西咸新区花李小镇都市农业生态园景观设计</t>
  </si>
  <si>
    <t>曹思腾</t>
  </si>
  <si>
    <t>杨凌丝路农业展示园室外景观设计</t>
  </si>
  <si>
    <t>杨家牧</t>
  </si>
  <si>
    <t>陕西富县茶坊洛河寺底段河滨景观设计 </t>
  </si>
  <si>
    <t>2015015046</t>
  </si>
  <si>
    <t>王鹤喧</t>
  </si>
  <si>
    <t>咸阳市沣河滨水景观设计</t>
  </si>
  <si>
    <t>2015015063</t>
  </si>
  <si>
    <t>张婷</t>
  </si>
  <si>
    <t>陕西汉中勉县黄龙新村居住区广场设计</t>
  </si>
  <si>
    <t>2015015064</t>
  </si>
  <si>
    <t>朱昶</t>
  </si>
  <si>
    <t>河南鹤壁淇水景观树木展示园规划设计</t>
  </si>
  <si>
    <t>2015015074</t>
  </si>
  <si>
    <t>刘昱琪</t>
  </si>
  <si>
    <t>西北大学现代学院中南花谷设计</t>
  </si>
  <si>
    <t>2015015075</t>
  </si>
  <si>
    <t>王张安平</t>
  </si>
  <si>
    <t>甘肃省天水市麦积区风情小镇景观规划设计</t>
  </si>
  <si>
    <t>2015015076</t>
  </si>
  <si>
    <t>陈思佳</t>
  </si>
  <si>
    <t>铜山市植物园规划设计</t>
  </si>
  <si>
    <t>2015015080</t>
  </si>
  <si>
    <t>林佳林</t>
  </si>
  <si>
    <t>宝鸡市儿童公园设计</t>
  </si>
  <si>
    <t>2015015081</t>
  </si>
  <si>
    <t>杨浩宇</t>
  </si>
  <si>
    <t>西安江沟村垃圾填埋场景观改造设计</t>
  </si>
  <si>
    <t>2015015086</t>
  </si>
  <si>
    <t>李青</t>
  </si>
  <si>
    <t>陕西杨凌区刘家庄园景观提升设计</t>
  </si>
  <si>
    <t>2015015091</t>
  </si>
  <si>
    <t>刘力源</t>
  </si>
  <si>
    <t>西安世博园儿童乐园景观提升设计</t>
  </si>
  <si>
    <t>2015015069</t>
  </si>
  <si>
    <t>彭子嘉</t>
  </si>
  <si>
    <t>城市绿地植被结构与鸟类多样性关系研究</t>
  </si>
  <si>
    <t>2015015098</t>
  </si>
  <si>
    <t>耿宇博</t>
  </si>
  <si>
    <t>河南嵩山“禅心居”民居村落景观设计</t>
  </si>
  <si>
    <t>2015015100</t>
  </si>
  <si>
    <t>鲍震宇</t>
  </si>
  <si>
    <t>浙江绍兴市儿童公园景观提升改造设计</t>
  </si>
  <si>
    <t>闫瑾</t>
  </si>
  <si>
    <t>合肥大蜀山森林公园水系景观设计</t>
  </si>
  <si>
    <t>2015015194</t>
  </si>
  <si>
    <t>唐蕾</t>
  </si>
  <si>
    <t>西安护城河及环城林带景观设计——西北城角区域</t>
  </si>
  <si>
    <t>2015015202</t>
  </si>
  <si>
    <t>徐博闻</t>
  </si>
  <si>
    <t>江苏省常州市火车站地块步行街外空间规划与设计</t>
  </si>
  <si>
    <t>2015015093</t>
  </si>
  <si>
    <t>李泽宇</t>
  </si>
  <si>
    <t>西北农林科技大学南校区植物群落色彩构成与评价研究</t>
  </si>
  <si>
    <t>2015015205</t>
  </si>
  <si>
    <t>高青</t>
  </si>
  <si>
    <t>威海市双城印象住区屋顶花园设计</t>
  </si>
  <si>
    <t>2015015211</t>
  </si>
  <si>
    <t>于泽浩</t>
  </si>
  <si>
    <t>深圳市国家基因库主题公园设计</t>
  </si>
  <si>
    <t>2015015223</t>
  </si>
  <si>
    <t>廖艺璇</t>
  </si>
  <si>
    <t>成都市东部副中心市政公园景观提升设计</t>
  </si>
  <si>
    <t>2015015225</t>
  </si>
  <si>
    <t>杨柳琪</t>
  </si>
  <si>
    <t>西北大学现代学院长安艺谷环境景观设计</t>
  </si>
  <si>
    <t>2015015228</t>
  </si>
  <si>
    <t>郭阳</t>
  </si>
  <si>
    <t>陕西杨凌树木园植物景观评价与优化</t>
  </si>
  <si>
    <t>2015015229</t>
  </si>
  <si>
    <t>韩畅</t>
  </si>
  <si>
    <t>陕西西咸新区沣河左岸9区景观规划设计</t>
  </si>
  <si>
    <t>2015015236</t>
  </si>
  <si>
    <t>郭冰坤</t>
  </si>
  <si>
    <t>陕西省杨凌市体育运动公园景观规划设计</t>
  </si>
  <si>
    <t>表</t>
  </si>
  <si>
    <t>数量</t>
  </si>
  <si>
    <t>3-1</t>
  </si>
  <si>
    <t>3-2</t>
  </si>
  <si>
    <t>3-3</t>
  </si>
  <si>
    <t>3-4</t>
  </si>
  <si>
    <t>3-5</t>
  </si>
  <si>
    <t>3-6</t>
  </si>
  <si>
    <t>3-7</t>
  </si>
  <si>
    <t>3-8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</si>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</sst>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7" fillId="1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17" applyNumberFormat="0" applyFon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20" fillId="7" borderId="15" applyNumberFormat="0" applyAlignment="0" applyProtection="0">
      <alignment vertical="center"/>
    </xf>
    <xf numFmtId="0" fontId="29" fillId="23" borderId="19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9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2" borderId="0" xfId="0" applyFill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3" borderId="8" xfId="49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4" borderId="1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0" fillId="4" borderId="1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1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58" fontId="0" fillId="0" borderId="1" xfId="0" applyNumberFormat="1" applyFont="1" applyFill="1" applyBorder="1" applyAlignment="1">
      <alignment horizontal="center" vertical="center" wrapText="1"/>
    </xf>
    <xf numFmtId="58" fontId="4" fillId="0" borderId="1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49" fontId="0" fillId="0" borderId="1" xfId="0" applyNumberFormat="1" applyBorder="1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zoomScale="75" zoomScaleNormal="75" workbookViewId="0">
      <selection activeCell="M11" sqref="M10:M11"/>
    </sheetView>
  </sheetViews>
  <sheetFormatPr defaultColWidth="9" defaultRowHeight="13.5"/>
  <cols>
    <col min="1" max="1" width="26.375" style="81" customWidth="1"/>
    <col min="2" max="2" width="8.5" style="82" customWidth="1"/>
    <col min="3" max="3" width="9.25" style="82" customWidth="1"/>
    <col min="4" max="4" width="9.875" style="82" customWidth="1"/>
    <col min="5" max="5" width="5.625" style="83" customWidth="1"/>
    <col min="6" max="6" width="12.875" style="82" customWidth="1"/>
    <col min="7" max="7" width="12.25" style="82" customWidth="1"/>
    <col min="8" max="8" width="34.5" style="82" customWidth="1"/>
    <col min="9" max="16384" width="9" style="82"/>
  </cols>
  <sheetData>
    <row r="1" ht="39.95" customHeight="1" spans="1:8">
      <c r="A1" s="84" t="s">
        <v>0</v>
      </c>
      <c r="B1" s="84"/>
      <c r="C1" s="84"/>
      <c r="D1" s="84"/>
      <c r="E1" s="85"/>
      <c r="F1" s="84"/>
      <c r="G1" s="84"/>
      <c r="H1" s="84"/>
    </row>
    <row r="2" s="80" customFormat="1" ht="44.25" customHeight="1" spans="1:8">
      <c r="A2" s="86" t="s">
        <v>1</v>
      </c>
      <c r="B2" s="86" t="s">
        <v>2</v>
      </c>
      <c r="C2" s="86" t="s">
        <v>3</v>
      </c>
      <c r="D2" s="86" t="s">
        <v>4</v>
      </c>
      <c r="E2" s="87" t="s">
        <v>5</v>
      </c>
      <c r="F2" s="86" t="s">
        <v>6</v>
      </c>
      <c r="G2" s="86" t="s">
        <v>7</v>
      </c>
      <c r="H2" s="86" t="s">
        <v>8</v>
      </c>
    </row>
    <row r="3" s="80" customFormat="1" ht="69.95" customHeight="1" spans="1:9">
      <c r="A3" s="15" t="s">
        <v>9</v>
      </c>
      <c r="B3" s="15" t="s">
        <v>10</v>
      </c>
      <c r="C3" s="15" t="s">
        <v>11</v>
      </c>
      <c r="D3" s="15" t="s">
        <v>12</v>
      </c>
      <c r="E3" s="15">
        <v>34</v>
      </c>
      <c r="F3" s="15" t="s">
        <v>13</v>
      </c>
      <c r="G3" s="15" t="s">
        <v>14</v>
      </c>
      <c r="H3" s="15" t="s">
        <v>15</v>
      </c>
      <c r="I3" s="90"/>
    </row>
    <row r="4" s="80" customFormat="1" ht="69.95" customHeight="1" spans="1:8">
      <c r="A4" s="15" t="s">
        <v>16</v>
      </c>
      <c r="B4" s="15" t="s">
        <v>17</v>
      </c>
      <c r="C4" s="15" t="s">
        <v>18</v>
      </c>
      <c r="D4" s="15" t="s">
        <v>12</v>
      </c>
      <c r="E4" s="15">
        <v>33</v>
      </c>
      <c r="F4" s="15" t="s">
        <v>19</v>
      </c>
      <c r="G4" s="15" t="s">
        <v>20</v>
      </c>
      <c r="H4" s="15" t="s">
        <v>21</v>
      </c>
    </row>
    <row r="5" s="80" customFormat="1" ht="69.95" customHeight="1" spans="1:8">
      <c r="A5" s="15" t="s">
        <v>22</v>
      </c>
      <c r="B5" s="15" t="s">
        <v>23</v>
      </c>
      <c r="C5" s="15" t="s">
        <v>24</v>
      </c>
      <c r="D5" s="15" t="s">
        <v>12</v>
      </c>
      <c r="E5" s="15">
        <v>33</v>
      </c>
      <c r="F5" s="15" t="s">
        <v>25</v>
      </c>
      <c r="G5" s="15" t="s">
        <v>26</v>
      </c>
      <c r="H5" s="15" t="s">
        <v>27</v>
      </c>
    </row>
    <row r="6" s="80" customFormat="1" ht="69.95" customHeight="1" spans="1:8">
      <c r="A6" s="15" t="s">
        <v>22</v>
      </c>
      <c r="B6" s="15" t="s">
        <v>17</v>
      </c>
      <c r="C6" s="15" t="s">
        <v>28</v>
      </c>
      <c r="D6" s="15" t="s">
        <v>12</v>
      </c>
      <c r="E6" s="15">
        <v>34</v>
      </c>
      <c r="F6" s="15" t="s">
        <v>29</v>
      </c>
      <c r="G6" s="15" t="s">
        <v>30</v>
      </c>
      <c r="H6" s="15" t="s">
        <v>31</v>
      </c>
    </row>
    <row r="7" s="80" customFormat="1" ht="69.95" customHeight="1" spans="1:8">
      <c r="A7" s="88" t="s">
        <v>9</v>
      </c>
      <c r="B7" s="15" t="s">
        <v>17</v>
      </c>
      <c r="C7" s="15" t="s">
        <v>32</v>
      </c>
      <c r="D7" s="15" t="s">
        <v>12</v>
      </c>
      <c r="E7" s="15">
        <v>33</v>
      </c>
      <c r="F7" s="15" t="s">
        <v>33</v>
      </c>
      <c r="G7" s="15" t="s">
        <v>34</v>
      </c>
      <c r="H7" s="15" t="s">
        <v>35</v>
      </c>
    </row>
    <row r="8" s="80" customFormat="1" ht="39.95" customHeight="1" spans="1:8">
      <c r="A8" s="89" t="s">
        <v>36</v>
      </c>
      <c r="B8" s="89"/>
      <c r="C8" s="89"/>
      <c r="D8" s="89"/>
      <c r="E8" s="89"/>
      <c r="F8" s="89"/>
      <c r="G8" s="89"/>
      <c r="H8" s="89"/>
    </row>
    <row r="9" s="80" customFormat="1" ht="45" customHeight="1" spans="1:8">
      <c r="A9" s="13" t="s">
        <v>1</v>
      </c>
      <c r="B9" s="13" t="s">
        <v>2</v>
      </c>
      <c r="C9" s="13" t="s">
        <v>3</v>
      </c>
      <c r="D9" s="13" t="s">
        <v>4</v>
      </c>
      <c r="E9" s="13" t="s">
        <v>5</v>
      </c>
      <c r="F9" s="13" t="s">
        <v>6</v>
      </c>
      <c r="G9" s="13" t="s">
        <v>7</v>
      </c>
      <c r="H9" s="13" t="s">
        <v>37</v>
      </c>
    </row>
    <row r="10" s="80" customFormat="1" ht="69.95" customHeight="1" spans="1:8">
      <c r="A10" s="88" t="s">
        <v>9</v>
      </c>
      <c r="B10" s="15" t="s">
        <v>38</v>
      </c>
      <c r="C10" s="15" t="s">
        <v>11</v>
      </c>
      <c r="D10" s="15" t="s">
        <v>39</v>
      </c>
      <c r="E10" s="15">
        <v>30</v>
      </c>
      <c r="F10" s="15" t="s">
        <v>40</v>
      </c>
      <c r="G10" s="15" t="s">
        <v>41</v>
      </c>
      <c r="H10" s="15" t="s">
        <v>42</v>
      </c>
    </row>
    <row r="11" s="80" customFormat="1" ht="69.95" customHeight="1" spans="1:8">
      <c r="A11" s="88" t="s">
        <v>9</v>
      </c>
      <c r="B11" s="15" t="s">
        <v>43</v>
      </c>
      <c r="C11" s="15" t="s">
        <v>18</v>
      </c>
      <c r="D11" s="15" t="s">
        <v>39</v>
      </c>
      <c r="E11" s="15">
        <v>30</v>
      </c>
      <c r="F11" s="15" t="s">
        <v>44</v>
      </c>
      <c r="G11" s="15" t="s">
        <v>45</v>
      </c>
      <c r="H11" s="15" t="s">
        <v>46</v>
      </c>
    </row>
    <row r="12" s="80" customFormat="1" ht="69.95" customHeight="1" spans="1:8">
      <c r="A12" s="88" t="s">
        <v>16</v>
      </c>
      <c r="B12" s="15" t="s">
        <v>38</v>
      </c>
      <c r="C12" s="15" t="s">
        <v>24</v>
      </c>
      <c r="D12" s="15" t="s">
        <v>39</v>
      </c>
      <c r="E12" s="15">
        <v>29</v>
      </c>
      <c r="F12" s="15" t="s">
        <v>47</v>
      </c>
      <c r="G12" s="15" t="s">
        <v>48</v>
      </c>
      <c r="H12" s="15" t="s">
        <v>49</v>
      </c>
    </row>
  </sheetData>
  <mergeCells count="2">
    <mergeCell ref="A1:H1"/>
    <mergeCell ref="A8:H8"/>
  </mergeCells>
  <pageMargins left="0.7" right="0.7" top="0.75" bottom="0.75" header="0.3" footer="0.3"/>
  <pageSetup paperSize="9" orientation="landscape"/>
  <headerFooter/>
  <rowBreaks count="1" manualBreakCount="1">
    <brk id="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3"/>
  <sheetViews>
    <sheetView zoomScale="80" zoomScaleNormal="80" workbookViewId="0">
      <pane ySplit="2" topLeftCell="A63" activePane="bottomLeft" state="frozen"/>
      <selection/>
      <selection pane="bottomLeft" activeCell="D3" sqref="D3:D32"/>
    </sheetView>
  </sheetViews>
  <sheetFormatPr defaultColWidth="9" defaultRowHeight="24" customHeight="1"/>
  <cols>
    <col min="1" max="1" width="12.625" customWidth="1"/>
    <col min="2" max="2" width="24.625" customWidth="1"/>
    <col min="3" max="4" width="11.625" customWidth="1"/>
    <col min="5" max="5" width="15.625" customWidth="1"/>
    <col min="6" max="6" width="8.625" customWidth="1"/>
    <col min="7" max="7" width="18.625" customWidth="1"/>
    <col min="8" max="8" width="11.625" customWidth="1"/>
    <col min="9" max="9" width="9.625" customWidth="1"/>
    <col min="10" max="10" width="14.625" customWidth="1"/>
    <col min="11" max="11" width="50.625" customWidth="1"/>
    <col min="12" max="12" width="9.625" customWidth="1"/>
  </cols>
  <sheetData>
    <row r="1" ht="42.95" customHeight="1" spans="1:12">
      <c r="A1" s="10" t="s">
        <v>50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ht="36.95" customHeight="1" spans="1:12">
      <c r="A2" s="39" t="s">
        <v>3</v>
      </c>
      <c r="B2" s="39" t="s">
        <v>51</v>
      </c>
      <c r="C2" s="39" t="s">
        <v>6</v>
      </c>
      <c r="D2" s="39" t="s">
        <v>7</v>
      </c>
      <c r="E2" s="39" t="s">
        <v>52</v>
      </c>
      <c r="F2" s="40" t="s">
        <v>53</v>
      </c>
      <c r="G2" s="40" t="s">
        <v>54</v>
      </c>
      <c r="H2" s="40" t="s">
        <v>55</v>
      </c>
      <c r="I2" s="40" t="s">
        <v>56</v>
      </c>
      <c r="J2" s="40" t="s">
        <v>57</v>
      </c>
      <c r="K2" s="67" t="s">
        <v>58</v>
      </c>
      <c r="L2" s="39" t="s">
        <v>59</v>
      </c>
    </row>
    <row r="3" customHeight="1" spans="1:12">
      <c r="A3" s="41" t="s">
        <v>60</v>
      </c>
      <c r="B3" s="42" t="s">
        <v>61</v>
      </c>
      <c r="C3" s="41" t="s">
        <v>62</v>
      </c>
      <c r="D3" s="41" t="s">
        <v>41</v>
      </c>
      <c r="E3" s="43" t="s">
        <v>42</v>
      </c>
      <c r="F3" s="44">
        <v>1</v>
      </c>
      <c r="G3" s="44" t="s">
        <v>63</v>
      </c>
      <c r="H3" s="44">
        <v>2014015022</v>
      </c>
      <c r="I3" s="68" t="s">
        <v>64</v>
      </c>
      <c r="J3" s="68" t="s">
        <v>65</v>
      </c>
      <c r="K3" s="44" t="s">
        <v>66</v>
      </c>
      <c r="L3" s="68" t="s">
        <v>67</v>
      </c>
    </row>
    <row r="4" customHeight="1" spans="1:12">
      <c r="A4" s="45"/>
      <c r="B4" s="46"/>
      <c r="C4" s="45"/>
      <c r="D4" s="45"/>
      <c r="E4" s="47"/>
      <c r="F4" s="44">
        <v>2</v>
      </c>
      <c r="G4" s="44" t="s">
        <v>63</v>
      </c>
      <c r="H4" s="44" t="s">
        <v>68</v>
      </c>
      <c r="I4" s="68" t="s">
        <v>69</v>
      </c>
      <c r="J4" s="68" t="s">
        <v>70</v>
      </c>
      <c r="K4" s="44" t="s">
        <v>71</v>
      </c>
      <c r="L4" s="68" t="s">
        <v>67</v>
      </c>
    </row>
    <row r="5" customHeight="1" spans="1:12">
      <c r="A5" s="45"/>
      <c r="B5" s="46"/>
      <c r="C5" s="45"/>
      <c r="D5" s="45"/>
      <c r="E5" s="47"/>
      <c r="F5" s="44">
        <v>3</v>
      </c>
      <c r="G5" s="44" t="s">
        <v>72</v>
      </c>
      <c r="H5" s="44" t="s">
        <v>73</v>
      </c>
      <c r="I5" s="68" t="s">
        <v>74</v>
      </c>
      <c r="J5" s="68" t="s">
        <v>65</v>
      </c>
      <c r="K5" s="44" t="s">
        <v>75</v>
      </c>
      <c r="L5" s="68" t="s">
        <v>67</v>
      </c>
    </row>
    <row r="6" customHeight="1" spans="1:12">
      <c r="A6" s="45"/>
      <c r="B6" s="46"/>
      <c r="C6" s="45"/>
      <c r="D6" s="45"/>
      <c r="E6" s="47"/>
      <c r="F6" s="44">
        <v>4</v>
      </c>
      <c r="G6" s="44" t="s">
        <v>63</v>
      </c>
      <c r="H6" s="44" t="s">
        <v>76</v>
      </c>
      <c r="I6" s="68" t="s">
        <v>77</v>
      </c>
      <c r="J6" s="68" t="s">
        <v>70</v>
      </c>
      <c r="K6" s="44" t="s">
        <v>78</v>
      </c>
      <c r="L6" s="68" t="s">
        <v>67</v>
      </c>
    </row>
    <row r="7" customHeight="1" spans="1:12">
      <c r="A7" s="45"/>
      <c r="B7" s="46"/>
      <c r="C7" s="45"/>
      <c r="D7" s="45"/>
      <c r="E7" s="47"/>
      <c r="F7" s="44">
        <v>5</v>
      </c>
      <c r="G7" s="44" t="s">
        <v>63</v>
      </c>
      <c r="H7" s="44" t="s">
        <v>79</v>
      </c>
      <c r="I7" s="68" t="s">
        <v>80</v>
      </c>
      <c r="J7" s="68" t="s">
        <v>81</v>
      </c>
      <c r="K7" s="44" t="s">
        <v>82</v>
      </c>
      <c r="L7" s="68" t="s">
        <v>67</v>
      </c>
    </row>
    <row r="8" customHeight="1" spans="1:12">
      <c r="A8" s="45"/>
      <c r="B8" s="46"/>
      <c r="C8" s="45"/>
      <c r="D8" s="45"/>
      <c r="E8" s="47"/>
      <c r="F8" s="44">
        <v>6</v>
      </c>
      <c r="G8" s="44" t="s">
        <v>63</v>
      </c>
      <c r="H8" s="44" t="s">
        <v>83</v>
      </c>
      <c r="I8" s="68" t="s">
        <v>84</v>
      </c>
      <c r="J8" s="68" t="s">
        <v>70</v>
      </c>
      <c r="K8" s="44" t="s">
        <v>85</v>
      </c>
      <c r="L8" s="68" t="s">
        <v>67</v>
      </c>
    </row>
    <row r="9" customHeight="1" spans="1:12">
      <c r="A9" s="45"/>
      <c r="B9" s="46"/>
      <c r="C9" s="45"/>
      <c r="D9" s="45"/>
      <c r="E9" s="47"/>
      <c r="F9" s="44">
        <v>7</v>
      </c>
      <c r="G9" s="44" t="s">
        <v>63</v>
      </c>
      <c r="H9" s="44" t="s">
        <v>86</v>
      </c>
      <c r="I9" s="68" t="s">
        <v>87</v>
      </c>
      <c r="J9" s="44" t="s">
        <v>88</v>
      </c>
      <c r="K9" s="44" t="s">
        <v>89</v>
      </c>
      <c r="L9" s="68" t="s">
        <v>67</v>
      </c>
    </row>
    <row r="10" customHeight="1" spans="1:12">
      <c r="A10" s="45"/>
      <c r="B10" s="46"/>
      <c r="C10" s="45"/>
      <c r="D10" s="45"/>
      <c r="E10" s="47"/>
      <c r="F10" s="44">
        <v>8</v>
      </c>
      <c r="G10" s="44" t="s">
        <v>63</v>
      </c>
      <c r="H10" s="44" t="s">
        <v>90</v>
      </c>
      <c r="I10" s="68" t="s">
        <v>91</v>
      </c>
      <c r="J10" s="68" t="s">
        <v>70</v>
      </c>
      <c r="K10" s="44" t="s">
        <v>92</v>
      </c>
      <c r="L10" s="68" t="s">
        <v>67</v>
      </c>
    </row>
    <row r="11" customHeight="1" spans="1:12">
      <c r="A11" s="45"/>
      <c r="B11" s="46"/>
      <c r="C11" s="45"/>
      <c r="D11" s="45"/>
      <c r="E11" s="47"/>
      <c r="F11" s="44">
        <v>9</v>
      </c>
      <c r="G11" s="44" t="s">
        <v>93</v>
      </c>
      <c r="H11" s="44" t="s">
        <v>94</v>
      </c>
      <c r="I11" s="68" t="s">
        <v>95</v>
      </c>
      <c r="J11" s="68" t="s">
        <v>96</v>
      </c>
      <c r="K11" s="44" t="s">
        <v>97</v>
      </c>
      <c r="L11" s="68" t="s">
        <v>67</v>
      </c>
    </row>
    <row r="12" customHeight="1" spans="1:12">
      <c r="A12" s="45"/>
      <c r="B12" s="46"/>
      <c r="C12" s="45"/>
      <c r="D12" s="45"/>
      <c r="E12" s="47"/>
      <c r="F12" s="44">
        <v>10</v>
      </c>
      <c r="G12" s="44" t="s">
        <v>72</v>
      </c>
      <c r="H12" s="44" t="s">
        <v>98</v>
      </c>
      <c r="I12" s="68" t="s">
        <v>99</v>
      </c>
      <c r="J12" s="68" t="s">
        <v>96</v>
      </c>
      <c r="K12" s="44" t="s">
        <v>100</v>
      </c>
      <c r="L12" s="68" t="s">
        <v>67</v>
      </c>
    </row>
    <row r="13" customHeight="1" spans="1:12">
      <c r="A13" s="45"/>
      <c r="B13" s="46"/>
      <c r="C13" s="45"/>
      <c r="D13" s="45"/>
      <c r="E13" s="47"/>
      <c r="F13" s="44">
        <v>11</v>
      </c>
      <c r="G13" s="44" t="s">
        <v>101</v>
      </c>
      <c r="H13" s="44" t="s">
        <v>102</v>
      </c>
      <c r="I13" s="68" t="s">
        <v>103</v>
      </c>
      <c r="J13" s="68" t="s">
        <v>44</v>
      </c>
      <c r="K13" s="44" t="s">
        <v>104</v>
      </c>
      <c r="L13" s="68" t="s">
        <v>67</v>
      </c>
    </row>
    <row r="14" customHeight="1" spans="1:12">
      <c r="A14" s="45"/>
      <c r="B14" s="46"/>
      <c r="C14" s="45"/>
      <c r="D14" s="45"/>
      <c r="E14" s="47"/>
      <c r="F14" s="44">
        <v>12</v>
      </c>
      <c r="G14" s="44" t="s">
        <v>72</v>
      </c>
      <c r="H14" s="44" t="s">
        <v>105</v>
      </c>
      <c r="I14" s="68" t="s">
        <v>106</v>
      </c>
      <c r="J14" s="68" t="s">
        <v>107</v>
      </c>
      <c r="K14" s="44" t="s">
        <v>108</v>
      </c>
      <c r="L14" s="68" t="s">
        <v>67</v>
      </c>
    </row>
    <row r="15" customHeight="1" spans="1:12">
      <c r="A15" s="45"/>
      <c r="B15" s="46"/>
      <c r="C15" s="45"/>
      <c r="D15" s="45"/>
      <c r="E15" s="47"/>
      <c r="F15" s="44">
        <v>13</v>
      </c>
      <c r="G15" s="44" t="s">
        <v>63</v>
      </c>
      <c r="H15" s="44" t="s">
        <v>109</v>
      </c>
      <c r="I15" s="68" t="s">
        <v>110</v>
      </c>
      <c r="J15" s="44" t="s">
        <v>65</v>
      </c>
      <c r="K15" s="44" t="s">
        <v>111</v>
      </c>
      <c r="L15" s="68" t="s">
        <v>67</v>
      </c>
    </row>
    <row r="16" customHeight="1" spans="1:12">
      <c r="A16" s="45"/>
      <c r="B16" s="46"/>
      <c r="C16" s="45"/>
      <c r="D16" s="45"/>
      <c r="E16" s="47"/>
      <c r="F16" s="44">
        <v>14</v>
      </c>
      <c r="G16" s="44" t="s">
        <v>63</v>
      </c>
      <c r="H16" s="44" t="s">
        <v>112</v>
      </c>
      <c r="I16" s="68" t="s">
        <v>113</v>
      </c>
      <c r="J16" s="44" t="s">
        <v>114</v>
      </c>
      <c r="K16" s="44" t="s">
        <v>115</v>
      </c>
      <c r="L16" s="68" t="s">
        <v>67</v>
      </c>
    </row>
    <row r="17" customHeight="1" spans="1:12">
      <c r="A17" s="45"/>
      <c r="B17" s="46"/>
      <c r="C17" s="45"/>
      <c r="D17" s="45"/>
      <c r="E17" s="47"/>
      <c r="F17" s="44">
        <v>15</v>
      </c>
      <c r="G17" s="44" t="s">
        <v>101</v>
      </c>
      <c r="H17" s="44" t="s">
        <v>116</v>
      </c>
      <c r="I17" s="68" t="s">
        <v>117</v>
      </c>
      <c r="J17" s="68" t="s">
        <v>44</v>
      </c>
      <c r="K17" s="44" t="s">
        <v>118</v>
      </c>
      <c r="L17" s="68" t="s">
        <v>67</v>
      </c>
    </row>
    <row r="18" customHeight="1" spans="1:12">
      <c r="A18" s="45"/>
      <c r="B18" s="46"/>
      <c r="C18" s="45"/>
      <c r="D18" s="45"/>
      <c r="E18" s="47"/>
      <c r="F18" s="44">
        <v>16</v>
      </c>
      <c r="G18" s="44" t="s">
        <v>72</v>
      </c>
      <c r="H18" s="44" t="s">
        <v>119</v>
      </c>
      <c r="I18" s="68" t="s">
        <v>120</v>
      </c>
      <c r="J18" s="68" t="s">
        <v>96</v>
      </c>
      <c r="K18" s="44" t="s">
        <v>121</v>
      </c>
      <c r="L18" s="68" t="s">
        <v>67</v>
      </c>
    </row>
    <row r="19" customHeight="1" spans="1:12">
      <c r="A19" s="45"/>
      <c r="B19" s="46"/>
      <c r="C19" s="45"/>
      <c r="D19" s="45"/>
      <c r="E19" s="47"/>
      <c r="F19" s="44">
        <v>17</v>
      </c>
      <c r="G19" s="44" t="s">
        <v>101</v>
      </c>
      <c r="H19" s="44" t="s">
        <v>122</v>
      </c>
      <c r="I19" s="68" t="s">
        <v>123</v>
      </c>
      <c r="J19" s="68" t="s">
        <v>44</v>
      </c>
      <c r="K19" s="44" t="s">
        <v>124</v>
      </c>
      <c r="L19" s="68" t="s">
        <v>67</v>
      </c>
    </row>
    <row r="20" customHeight="1" spans="1:12">
      <c r="A20" s="45"/>
      <c r="B20" s="46"/>
      <c r="C20" s="45"/>
      <c r="D20" s="45"/>
      <c r="E20" s="47"/>
      <c r="F20" s="44">
        <v>18</v>
      </c>
      <c r="G20" s="44" t="s">
        <v>72</v>
      </c>
      <c r="H20" s="44" t="s">
        <v>125</v>
      </c>
      <c r="I20" s="68" t="s">
        <v>126</v>
      </c>
      <c r="J20" s="68" t="s">
        <v>107</v>
      </c>
      <c r="K20" s="44" t="s">
        <v>127</v>
      </c>
      <c r="L20" s="68" t="s">
        <v>67</v>
      </c>
    </row>
    <row r="21" customHeight="1" spans="1:12">
      <c r="A21" s="45"/>
      <c r="B21" s="46"/>
      <c r="C21" s="45"/>
      <c r="D21" s="45"/>
      <c r="E21" s="47"/>
      <c r="F21" s="44">
        <v>19</v>
      </c>
      <c r="G21" s="44" t="s">
        <v>101</v>
      </c>
      <c r="H21" s="44" t="s">
        <v>128</v>
      </c>
      <c r="I21" s="68" t="s">
        <v>129</v>
      </c>
      <c r="J21" s="68" t="s">
        <v>130</v>
      </c>
      <c r="K21" s="44" t="s">
        <v>131</v>
      </c>
      <c r="L21" s="68" t="s">
        <v>67</v>
      </c>
    </row>
    <row r="22" customHeight="1" spans="1:12">
      <c r="A22" s="45"/>
      <c r="B22" s="46"/>
      <c r="C22" s="45"/>
      <c r="D22" s="45"/>
      <c r="E22" s="47"/>
      <c r="F22" s="44">
        <v>20</v>
      </c>
      <c r="G22" s="44" t="s">
        <v>72</v>
      </c>
      <c r="H22" s="44" t="s">
        <v>132</v>
      </c>
      <c r="I22" s="68" t="s">
        <v>133</v>
      </c>
      <c r="J22" s="68" t="s">
        <v>107</v>
      </c>
      <c r="K22" s="44" t="s">
        <v>134</v>
      </c>
      <c r="L22" s="68" t="s">
        <v>67</v>
      </c>
    </row>
    <row r="23" customHeight="1" spans="1:12">
      <c r="A23" s="45"/>
      <c r="B23" s="46"/>
      <c r="C23" s="45"/>
      <c r="D23" s="45"/>
      <c r="E23" s="47"/>
      <c r="F23" s="44">
        <v>21</v>
      </c>
      <c r="G23" s="44" t="s">
        <v>72</v>
      </c>
      <c r="H23" s="44" t="s">
        <v>135</v>
      </c>
      <c r="I23" s="68" t="s">
        <v>136</v>
      </c>
      <c r="J23" s="68" t="s">
        <v>137</v>
      </c>
      <c r="K23" s="44" t="s">
        <v>138</v>
      </c>
      <c r="L23" s="68" t="s">
        <v>67</v>
      </c>
    </row>
    <row r="24" customHeight="1" spans="1:12">
      <c r="A24" s="45"/>
      <c r="B24" s="46"/>
      <c r="C24" s="45"/>
      <c r="D24" s="45"/>
      <c r="E24" s="47"/>
      <c r="F24" s="44">
        <v>22</v>
      </c>
      <c r="G24" s="44" t="s">
        <v>72</v>
      </c>
      <c r="H24" s="44" t="s">
        <v>139</v>
      </c>
      <c r="I24" s="68" t="s">
        <v>140</v>
      </c>
      <c r="J24" s="68" t="s">
        <v>65</v>
      </c>
      <c r="K24" s="44" t="s">
        <v>141</v>
      </c>
      <c r="L24" s="68" t="s">
        <v>67</v>
      </c>
    </row>
    <row r="25" customHeight="1" spans="1:12">
      <c r="A25" s="45"/>
      <c r="B25" s="46"/>
      <c r="C25" s="45"/>
      <c r="D25" s="45"/>
      <c r="E25" s="47"/>
      <c r="F25" s="44">
        <v>23</v>
      </c>
      <c r="G25" s="44" t="s">
        <v>142</v>
      </c>
      <c r="H25" s="44" t="s">
        <v>143</v>
      </c>
      <c r="I25" s="68" t="s">
        <v>144</v>
      </c>
      <c r="J25" s="68" t="s">
        <v>96</v>
      </c>
      <c r="K25" s="44" t="s">
        <v>145</v>
      </c>
      <c r="L25" s="68" t="s">
        <v>67</v>
      </c>
    </row>
    <row r="26" customHeight="1" spans="1:12">
      <c r="A26" s="45"/>
      <c r="B26" s="46"/>
      <c r="C26" s="45"/>
      <c r="D26" s="45"/>
      <c r="E26" s="47"/>
      <c r="F26" s="44">
        <v>24</v>
      </c>
      <c r="G26" s="44" t="s">
        <v>72</v>
      </c>
      <c r="H26" s="44" t="s">
        <v>146</v>
      </c>
      <c r="I26" s="68" t="s">
        <v>147</v>
      </c>
      <c r="J26" s="68" t="s">
        <v>148</v>
      </c>
      <c r="K26" s="44" t="s">
        <v>149</v>
      </c>
      <c r="L26" s="68" t="s">
        <v>67</v>
      </c>
    </row>
    <row r="27" customHeight="1" spans="1:12">
      <c r="A27" s="45"/>
      <c r="B27" s="46"/>
      <c r="C27" s="45"/>
      <c r="D27" s="45"/>
      <c r="E27" s="47"/>
      <c r="F27" s="44">
        <v>25</v>
      </c>
      <c r="G27" s="44" t="s">
        <v>72</v>
      </c>
      <c r="H27" s="44" t="s">
        <v>150</v>
      </c>
      <c r="I27" s="68" t="s">
        <v>151</v>
      </c>
      <c r="J27" s="68" t="s">
        <v>81</v>
      </c>
      <c r="K27" s="44" t="s">
        <v>152</v>
      </c>
      <c r="L27" s="68" t="s">
        <v>67</v>
      </c>
    </row>
    <row r="28" customHeight="1" spans="1:12">
      <c r="A28" s="45"/>
      <c r="B28" s="46"/>
      <c r="C28" s="45"/>
      <c r="D28" s="45"/>
      <c r="E28" s="47"/>
      <c r="F28" s="44">
        <v>26</v>
      </c>
      <c r="G28" s="44" t="s">
        <v>142</v>
      </c>
      <c r="H28" s="44" t="s">
        <v>153</v>
      </c>
      <c r="I28" s="68" t="s">
        <v>154</v>
      </c>
      <c r="J28" s="68" t="s">
        <v>96</v>
      </c>
      <c r="K28" s="44" t="s">
        <v>155</v>
      </c>
      <c r="L28" s="68" t="s">
        <v>67</v>
      </c>
    </row>
    <row r="29" customHeight="1" spans="1:12">
      <c r="A29" s="45"/>
      <c r="B29" s="46"/>
      <c r="C29" s="45"/>
      <c r="D29" s="45"/>
      <c r="E29" s="47"/>
      <c r="F29" s="44">
        <v>27</v>
      </c>
      <c r="G29" s="44" t="s">
        <v>142</v>
      </c>
      <c r="H29" s="44" t="s">
        <v>156</v>
      </c>
      <c r="I29" s="68" t="s">
        <v>157</v>
      </c>
      <c r="J29" s="68" t="s">
        <v>148</v>
      </c>
      <c r="K29" s="44" t="s">
        <v>158</v>
      </c>
      <c r="L29" s="68" t="s">
        <v>67</v>
      </c>
    </row>
    <row r="30" customHeight="1" spans="1:12">
      <c r="A30" s="45"/>
      <c r="B30" s="46"/>
      <c r="C30" s="45"/>
      <c r="D30" s="45"/>
      <c r="E30" s="47"/>
      <c r="F30" s="44">
        <v>28</v>
      </c>
      <c r="G30" s="44" t="s">
        <v>142</v>
      </c>
      <c r="H30" s="44" t="s">
        <v>159</v>
      </c>
      <c r="I30" s="68" t="s">
        <v>160</v>
      </c>
      <c r="J30" s="68" t="s">
        <v>81</v>
      </c>
      <c r="K30" s="44" t="s">
        <v>161</v>
      </c>
      <c r="L30" s="68" t="s">
        <v>67</v>
      </c>
    </row>
    <row r="31" customHeight="1" spans="1:12">
      <c r="A31" s="45"/>
      <c r="B31" s="46"/>
      <c r="C31" s="45"/>
      <c r="D31" s="45"/>
      <c r="E31" s="47"/>
      <c r="F31" s="44">
        <v>29</v>
      </c>
      <c r="G31" s="44" t="s">
        <v>142</v>
      </c>
      <c r="H31" s="44" t="s">
        <v>162</v>
      </c>
      <c r="I31" s="68" t="s">
        <v>163</v>
      </c>
      <c r="J31" s="68" t="s">
        <v>164</v>
      </c>
      <c r="K31" s="44" t="s">
        <v>165</v>
      </c>
      <c r="L31" s="68" t="s">
        <v>67</v>
      </c>
    </row>
    <row r="32" customHeight="1" spans="1:12">
      <c r="A32" s="48"/>
      <c r="B32" s="49"/>
      <c r="C32" s="48"/>
      <c r="D32" s="48"/>
      <c r="E32" s="50"/>
      <c r="F32" s="51">
        <v>30</v>
      </c>
      <c r="G32" s="51" t="s">
        <v>142</v>
      </c>
      <c r="H32" s="51" t="s">
        <v>166</v>
      </c>
      <c r="I32" s="69" t="s">
        <v>167</v>
      </c>
      <c r="J32" s="69" t="s">
        <v>107</v>
      </c>
      <c r="K32" s="51" t="s">
        <v>168</v>
      </c>
      <c r="L32" s="69" t="s">
        <v>67</v>
      </c>
    </row>
    <row r="33" customHeight="1" spans="1:12">
      <c r="A33" s="52" t="s">
        <v>169</v>
      </c>
      <c r="B33" s="53" t="s">
        <v>170</v>
      </c>
      <c r="C33" s="52" t="s">
        <v>44</v>
      </c>
      <c r="D33" s="52" t="s">
        <v>45</v>
      </c>
      <c r="E33" s="54" t="s">
        <v>46</v>
      </c>
      <c r="F33" s="55">
        <v>1</v>
      </c>
      <c r="G33" s="55" t="s">
        <v>171</v>
      </c>
      <c r="H33" s="56">
        <v>2013011031</v>
      </c>
      <c r="I33" s="56" t="s">
        <v>172</v>
      </c>
      <c r="J33" s="56" t="s">
        <v>173</v>
      </c>
      <c r="K33" s="55" t="s">
        <v>174</v>
      </c>
      <c r="L33" s="56" t="s">
        <v>67</v>
      </c>
    </row>
    <row r="34" customHeight="1" spans="1:12">
      <c r="A34" s="52"/>
      <c r="B34" s="53"/>
      <c r="C34" s="52"/>
      <c r="D34" s="52"/>
      <c r="E34" s="54"/>
      <c r="F34" s="57">
        <v>2</v>
      </c>
      <c r="G34" s="57" t="s">
        <v>142</v>
      </c>
      <c r="H34" s="57">
        <v>2014015067</v>
      </c>
      <c r="I34" s="70" t="s">
        <v>175</v>
      </c>
      <c r="J34" s="70" t="s">
        <v>81</v>
      </c>
      <c r="K34" s="57" t="s">
        <v>176</v>
      </c>
      <c r="L34" s="70" t="s">
        <v>67</v>
      </c>
    </row>
    <row r="35" customHeight="1" spans="1:12">
      <c r="A35" s="52"/>
      <c r="B35" s="53"/>
      <c r="C35" s="52"/>
      <c r="D35" s="52"/>
      <c r="E35" s="54"/>
      <c r="F35" s="57">
        <v>3</v>
      </c>
      <c r="G35" s="57" t="s">
        <v>63</v>
      </c>
      <c r="H35" s="57" t="s">
        <v>177</v>
      </c>
      <c r="I35" s="70" t="s">
        <v>178</v>
      </c>
      <c r="J35" s="70" t="s">
        <v>70</v>
      </c>
      <c r="K35" s="57" t="s">
        <v>179</v>
      </c>
      <c r="L35" s="71" t="s">
        <v>67</v>
      </c>
    </row>
    <row r="36" customHeight="1" spans="1:12">
      <c r="A36" s="52"/>
      <c r="B36" s="53"/>
      <c r="C36" s="52"/>
      <c r="D36" s="52"/>
      <c r="E36" s="54"/>
      <c r="F36" s="57">
        <v>4</v>
      </c>
      <c r="G36" s="57" t="s">
        <v>63</v>
      </c>
      <c r="H36" s="57" t="s">
        <v>180</v>
      </c>
      <c r="I36" s="70" t="s">
        <v>181</v>
      </c>
      <c r="J36" s="57" t="s">
        <v>182</v>
      </c>
      <c r="K36" s="57" t="s">
        <v>183</v>
      </c>
      <c r="L36" s="70" t="s">
        <v>67</v>
      </c>
    </row>
    <row r="37" customHeight="1" spans="1:12">
      <c r="A37" s="52"/>
      <c r="B37" s="53"/>
      <c r="C37" s="52"/>
      <c r="D37" s="52"/>
      <c r="E37" s="54"/>
      <c r="F37" s="57">
        <v>5</v>
      </c>
      <c r="G37" s="57" t="s">
        <v>63</v>
      </c>
      <c r="H37" s="57" t="s">
        <v>184</v>
      </c>
      <c r="I37" s="70" t="s">
        <v>185</v>
      </c>
      <c r="J37" s="57" t="s">
        <v>186</v>
      </c>
      <c r="K37" s="57" t="s">
        <v>187</v>
      </c>
      <c r="L37" s="70" t="s">
        <v>67</v>
      </c>
    </row>
    <row r="38" customHeight="1" spans="1:12">
      <c r="A38" s="52"/>
      <c r="B38" s="53"/>
      <c r="C38" s="52"/>
      <c r="D38" s="52"/>
      <c r="E38" s="54"/>
      <c r="F38" s="57">
        <v>6</v>
      </c>
      <c r="G38" s="57" t="s">
        <v>63</v>
      </c>
      <c r="H38" s="57" t="s">
        <v>188</v>
      </c>
      <c r="I38" s="70" t="s">
        <v>189</v>
      </c>
      <c r="J38" s="57" t="s">
        <v>186</v>
      </c>
      <c r="K38" s="57" t="s">
        <v>190</v>
      </c>
      <c r="L38" s="70" t="s">
        <v>67</v>
      </c>
    </row>
    <row r="39" customHeight="1" spans="1:12">
      <c r="A39" s="52"/>
      <c r="B39" s="53"/>
      <c r="C39" s="52"/>
      <c r="D39" s="52"/>
      <c r="E39" s="54"/>
      <c r="F39" s="57">
        <v>7</v>
      </c>
      <c r="G39" s="57" t="s">
        <v>63</v>
      </c>
      <c r="H39" s="57" t="s">
        <v>191</v>
      </c>
      <c r="I39" s="70" t="s">
        <v>192</v>
      </c>
      <c r="J39" s="70" t="s">
        <v>70</v>
      </c>
      <c r="K39" s="57" t="s">
        <v>193</v>
      </c>
      <c r="L39" s="70" t="s">
        <v>67</v>
      </c>
    </row>
    <row r="40" customHeight="1" spans="1:12">
      <c r="A40" s="52"/>
      <c r="B40" s="53"/>
      <c r="C40" s="52"/>
      <c r="D40" s="52"/>
      <c r="E40" s="54"/>
      <c r="F40" s="57">
        <v>8</v>
      </c>
      <c r="G40" s="57" t="s">
        <v>63</v>
      </c>
      <c r="H40" s="57" t="s">
        <v>194</v>
      </c>
      <c r="I40" s="70" t="s">
        <v>195</v>
      </c>
      <c r="J40" s="70" t="s">
        <v>196</v>
      </c>
      <c r="K40" s="72" t="s">
        <v>197</v>
      </c>
      <c r="L40" s="70" t="s">
        <v>67</v>
      </c>
    </row>
    <row r="41" customHeight="1" spans="1:12">
      <c r="A41" s="52"/>
      <c r="B41" s="53"/>
      <c r="C41" s="52"/>
      <c r="D41" s="52"/>
      <c r="E41" s="54"/>
      <c r="F41" s="57">
        <v>9</v>
      </c>
      <c r="G41" s="57" t="s">
        <v>63</v>
      </c>
      <c r="H41" s="57" t="s">
        <v>198</v>
      </c>
      <c r="I41" s="70" t="s">
        <v>199</v>
      </c>
      <c r="J41" s="70" t="s">
        <v>62</v>
      </c>
      <c r="K41" s="57" t="s">
        <v>200</v>
      </c>
      <c r="L41" s="70" t="s">
        <v>67</v>
      </c>
    </row>
    <row r="42" customHeight="1" spans="1:12">
      <c r="A42" s="52"/>
      <c r="B42" s="53"/>
      <c r="C42" s="52"/>
      <c r="D42" s="52"/>
      <c r="E42" s="54"/>
      <c r="F42" s="57">
        <v>10</v>
      </c>
      <c r="G42" s="57" t="s">
        <v>93</v>
      </c>
      <c r="H42" s="57" t="s">
        <v>201</v>
      </c>
      <c r="I42" s="70" t="s">
        <v>202</v>
      </c>
      <c r="J42" s="70" t="s">
        <v>173</v>
      </c>
      <c r="K42" s="57" t="s">
        <v>203</v>
      </c>
      <c r="L42" s="70" t="s">
        <v>67</v>
      </c>
    </row>
    <row r="43" customHeight="1" spans="1:12">
      <c r="A43" s="52"/>
      <c r="B43" s="53"/>
      <c r="C43" s="52"/>
      <c r="D43" s="52"/>
      <c r="E43" s="54"/>
      <c r="F43" s="57">
        <v>11</v>
      </c>
      <c r="G43" s="57" t="s">
        <v>93</v>
      </c>
      <c r="H43" s="57" t="s">
        <v>204</v>
      </c>
      <c r="I43" s="70" t="s">
        <v>205</v>
      </c>
      <c r="J43" s="57" t="s">
        <v>186</v>
      </c>
      <c r="K43" s="57" t="s">
        <v>206</v>
      </c>
      <c r="L43" s="70" t="s">
        <v>67</v>
      </c>
    </row>
    <row r="44" customHeight="1" spans="1:12">
      <c r="A44" s="52"/>
      <c r="B44" s="53"/>
      <c r="C44" s="52"/>
      <c r="D44" s="52"/>
      <c r="E44" s="54"/>
      <c r="F44" s="57">
        <v>12</v>
      </c>
      <c r="G44" s="57" t="s">
        <v>63</v>
      </c>
      <c r="H44" s="57" t="s">
        <v>207</v>
      </c>
      <c r="I44" s="70" t="s">
        <v>208</v>
      </c>
      <c r="J44" s="70" t="s">
        <v>209</v>
      </c>
      <c r="K44" s="57" t="s">
        <v>210</v>
      </c>
      <c r="L44" s="70" t="s">
        <v>67</v>
      </c>
    </row>
    <row r="45" customHeight="1" spans="1:12">
      <c r="A45" s="52"/>
      <c r="B45" s="53"/>
      <c r="C45" s="52"/>
      <c r="D45" s="52"/>
      <c r="E45" s="54"/>
      <c r="F45" s="57">
        <v>13</v>
      </c>
      <c r="G45" s="57" t="s">
        <v>63</v>
      </c>
      <c r="H45" s="57" t="s">
        <v>211</v>
      </c>
      <c r="I45" s="70" t="s">
        <v>212</v>
      </c>
      <c r="J45" s="70" t="s">
        <v>81</v>
      </c>
      <c r="K45" s="57" t="s">
        <v>213</v>
      </c>
      <c r="L45" s="70" t="s">
        <v>67</v>
      </c>
    </row>
    <row r="46" customHeight="1" spans="1:12">
      <c r="A46" s="52"/>
      <c r="B46" s="53"/>
      <c r="C46" s="52"/>
      <c r="D46" s="52"/>
      <c r="E46" s="54"/>
      <c r="F46" s="57">
        <v>14</v>
      </c>
      <c r="G46" s="57" t="s">
        <v>63</v>
      </c>
      <c r="H46" s="57" t="s">
        <v>214</v>
      </c>
      <c r="I46" s="70" t="s">
        <v>215</v>
      </c>
      <c r="J46" s="70" t="s">
        <v>41</v>
      </c>
      <c r="K46" s="57" t="s">
        <v>216</v>
      </c>
      <c r="L46" s="70" t="s">
        <v>67</v>
      </c>
    </row>
    <row r="47" customHeight="1" spans="1:12">
      <c r="A47" s="52"/>
      <c r="B47" s="53"/>
      <c r="C47" s="52"/>
      <c r="D47" s="52"/>
      <c r="E47" s="54"/>
      <c r="F47" s="57">
        <v>15</v>
      </c>
      <c r="G47" s="57" t="s">
        <v>63</v>
      </c>
      <c r="H47" s="57" t="s">
        <v>217</v>
      </c>
      <c r="I47" s="70" t="s">
        <v>218</v>
      </c>
      <c r="J47" s="70" t="s">
        <v>137</v>
      </c>
      <c r="K47" s="57" t="s">
        <v>219</v>
      </c>
      <c r="L47" s="70" t="s">
        <v>67</v>
      </c>
    </row>
    <row r="48" customHeight="1" spans="1:12">
      <c r="A48" s="52"/>
      <c r="B48" s="53"/>
      <c r="C48" s="52"/>
      <c r="D48" s="52"/>
      <c r="E48" s="54"/>
      <c r="F48" s="57">
        <v>16</v>
      </c>
      <c r="G48" s="57" t="s">
        <v>72</v>
      </c>
      <c r="H48" s="57" t="s">
        <v>220</v>
      </c>
      <c r="I48" s="70" t="s">
        <v>221</v>
      </c>
      <c r="J48" s="70" t="s">
        <v>70</v>
      </c>
      <c r="K48" s="57" t="s">
        <v>222</v>
      </c>
      <c r="L48" s="70" t="s">
        <v>67</v>
      </c>
    </row>
    <row r="49" customHeight="1" spans="1:12">
      <c r="A49" s="52"/>
      <c r="B49" s="53"/>
      <c r="C49" s="52"/>
      <c r="D49" s="52"/>
      <c r="E49" s="54"/>
      <c r="F49" s="57">
        <v>17</v>
      </c>
      <c r="G49" s="57" t="s">
        <v>142</v>
      </c>
      <c r="H49" s="57" t="s">
        <v>223</v>
      </c>
      <c r="I49" s="70" t="s">
        <v>224</v>
      </c>
      <c r="J49" s="70" t="s">
        <v>148</v>
      </c>
      <c r="K49" s="57" t="s">
        <v>225</v>
      </c>
      <c r="L49" s="70" t="s">
        <v>67</v>
      </c>
    </row>
    <row r="50" customHeight="1" spans="1:12">
      <c r="A50" s="52"/>
      <c r="B50" s="53"/>
      <c r="C50" s="52"/>
      <c r="D50" s="52"/>
      <c r="E50" s="54"/>
      <c r="F50" s="57">
        <v>18</v>
      </c>
      <c r="G50" s="57" t="s">
        <v>72</v>
      </c>
      <c r="H50" s="57" t="s">
        <v>226</v>
      </c>
      <c r="I50" s="70" t="s">
        <v>227</v>
      </c>
      <c r="J50" s="70" t="s">
        <v>148</v>
      </c>
      <c r="K50" s="57" t="s">
        <v>228</v>
      </c>
      <c r="L50" s="70" t="s">
        <v>67</v>
      </c>
    </row>
    <row r="51" customHeight="1" spans="1:12">
      <c r="A51" s="52"/>
      <c r="B51" s="53"/>
      <c r="C51" s="52"/>
      <c r="D51" s="52"/>
      <c r="E51" s="54"/>
      <c r="F51" s="57">
        <v>19</v>
      </c>
      <c r="G51" s="57" t="s">
        <v>72</v>
      </c>
      <c r="H51" s="57" t="s">
        <v>229</v>
      </c>
      <c r="I51" s="70" t="s">
        <v>230</v>
      </c>
      <c r="J51" s="70" t="s">
        <v>186</v>
      </c>
      <c r="K51" s="57" t="s">
        <v>231</v>
      </c>
      <c r="L51" s="70" t="s">
        <v>67</v>
      </c>
    </row>
    <row r="52" customHeight="1" spans="1:12">
      <c r="A52" s="52"/>
      <c r="B52" s="53"/>
      <c r="C52" s="52"/>
      <c r="D52" s="52"/>
      <c r="E52" s="54"/>
      <c r="F52" s="57">
        <v>20</v>
      </c>
      <c r="G52" s="57" t="s">
        <v>72</v>
      </c>
      <c r="H52" s="57" t="s">
        <v>232</v>
      </c>
      <c r="I52" s="70" t="s">
        <v>233</v>
      </c>
      <c r="J52" s="70" t="s">
        <v>209</v>
      </c>
      <c r="K52" s="57" t="s">
        <v>234</v>
      </c>
      <c r="L52" s="70" t="s">
        <v>67</v>
      </c>
    </row>
    <row r="53" customHeight="1" spans="1:12">
      <c r="A53" s="52"/>
      <c r="B53" s="53"/>
      <c r="C53" s="52"/>
      <c r="D53" s="52"/>
      <c r="E53" s="54"/>
      <c r="F53" s="57">
        <v>21</v>
      </c>
      <c r="G53" s="57" t="s">
        <v>101</v>
      </c>
      <c r="H53" s="57" t="s">
        <v>235</v>
      </c>
      <c r="I53" s="70" t="s">
        <v>236</v>
      </c>
      <c r="J53" s="70" t="s">
        <v>182</v>
      </c>
      <c r="K53" s="57" t="s">
        <v>237</v>
      </c>
      <c r="L53" s="70" t="s">
        <v>67</v>
      </c>
    </row>
    <row r="54" customHeight="1" spans="1:12">
      <c r="A54" s="52"/>
      <c r="B54" s="53"/>
      <c r="C54" s="52"/>
      <c r="D54" s="52"/>
      <c r="E54" s="54"/>
      <c r="F54" s="57">
        <v>22</v>
      </c>
      <c r="G54" s="57" t="s">
        <v>142</v>
      </c>
      <c r="H54" s="57" t="s">
        <v>238</v>
      </c>
      <c r="I54" s="70" t="s">
        <v>239</v>
      </c>
      <c r="J54" s="70" t="s">
        <v>148</v>
      </c>
      <c r="K54" s="57" t="s">
        <v>240</v>
      </c>
      <c r="L54" s="70" t="s">
        <v>67</v>
      </c>
    </row>
    <row r="55" customHeight="1" spans="1:12">
      <c r="A55" s="52"/>
      <c r="B55" s="53"/>
      <c r="C55" s="52"/>
      <c r="D55" s="52"/>
      <c r="E55" s="54"/>
      <c r="F55" s="57">
        <v>23</v>
      </c>
      <c r="G55" s="57" t="s">
        <v>142</v>
      </c>
      <c r="H55" s="57" t="s">
        <v>241</v>
      </c>
      <c r="I55" s="70" t="s">
        <v>242</v>
      </c>
      <c r="J55" s="70" t="s">
        <v>62</v>
      </c>
      <c r="K55" s="57" t="s">
        <v>243</v>
      </c>
      <c r="L55" s="70" t="s">
        <v>67</v>
      </c>
    </row>
    <row r="56" customHeight="1" spans="1:12">
      <c r="A56" s="52"/>
      <c r="B56" s="53"/>
      <c r="C56" s="52"/>
      <c r="D56" s="52"/>
      <c r="E56" s="54"/>
      <c r="F56" s="57">
        <v>24</v>
      </c>
      <c r="G56" s="57" t="s">
        <v>142</v>
      </c>
      <c r="H56" s="57" t="s">
        <v>244</v>
      </c>
      <c r="I56" s="70" t="s">
        <v>245</v>
      </c>
      <c r="J56" s="70" t="s">
        <v>41</v>
      </c>
      <c r="K56" s="57" t="s">
        <v>246</v>
      </c>
      <c r="L56" s="70" t="s">
        <v>67</v>
      </c>
    </row>
    <row r="57" customHeight="1" spans="1:12">
      <c r="A57" s="52"/>
      <c r="B57" s="53"/>
      <c r="C57" s="52"/>
      <c r="D57" s="52"/>
      <c r="E57" s="54"/>
      <c r="F57" s="57">
        <v>25</v>
      </c>
      <c r="G57" s="57" t="s">
        <v>142</v>
      </c>
      <c r="H57" s="57" t="s">
        <v>247</v>
      </c>
      <c r="I57" s="70" t="s">
        <v>248</v>
      </c>
      <c r="J57" s="70" t="s">
        <v>249</v>
      </c>
      <c r="K57" s="57" t="s">
        <v>250</v>
      </c>
      <c r="L57" s="70" t="s">
        <v>67</v>
      </c>
    </row>
    <row r="58" customHeight="1" spans="1:12">
      <c r="A58" s="52"/>
      <c r="B58" s="53"/>
      <c r="C58" s="52"/>
      <c r="D58" s="52"/>
      <c r="E58" s="54"/>
      <c r="F58" s="57">
        <v>26</v>
      </c>
      <c r="G58" s="57" t="s">
        <v>63</v>
      </c>
      <c r="H58" s="57" t="s">
        <v>251</v>
      </c>
      <c r="I58" s="70" t="s">
        <v>252</v>
      </c>
      <c r="J58" s="70" t="s">
        <v>70</v>
      </c>
      <c r="K58" s="57" t="s">
        <v>253</v>
      </c>
      <c r="L58" s="70" t="s">
        <v>67</v>
      </c>
    </row>
    <row r="59" customHeight="1" spans="1:12">
      <c r="A59" s="52"/>
      <c r="B59" s="53"/>
      <c r="C59" s="52"/>
      <c r="D59" s="52"/>
      <c r="E59" s="54"/>
      <c r="F59" s="57">
        <v>27</v>
      </c>
      <c r="G59" s="57" t="s">
        <v>142</v>
      </c>
      <c r="H59" s="57" t="s">
        <v>254</v>
      </c>
      <c r="I59" s="70" t="s">
        <v>255</v>
      </c>
      <c r="J59" s="70" t="s">
        <v>41</v>
      </c>
      <c r="K59" s="57" t="s">
        <v>256</v>
      </c>
      <c r="L59" s="70" t="s">
        <v>67</v>
      </c>
    </row>
    <row r="60" customHeight="1" spans="1:12">
      <c r="A60" s="52"/>
      <c r="B60" s="53"/>
      <c r="C60" s="52"/>
      <c r="D60" s="52"/>
      <c r="E60" s="54"/>
      <c r="F60" s="57">
        <v>28</v>
      </c>
      <c r="G60" s="57" t="s">
        <v>142</v>
      </c>
      <c r="H60" s="57" t="s">
        <v>257</v>
      </c>
      <c r="I60" s="70" t="s">
        <v>258</v>
      </c>
      <c r="J60" s="70" t="s">
        <v>107</v>
      </c>
      <c r="K60" s="57" t="s">
        <v>259</v>
      </c>
      <c r="L60" s="70" t="s">
        <v>67</v>
      </c>
    </row>
    <row r="61" customHeight="1" spans="1:12">
      <c r="A61" s="52"/>
      <c r="B61" s="53"/>
      <c r="C61" s="52"/>
      <c r="D61" s="52"/>
      <c r="E61" s="54"/>
      <c r="F61" s="57">
        <v>29</v>
      </c>
      <c r="G61" s="22" t="s">
        <v>142</v>
      </c>
      <c r="H61" s="22" t="s">
        <v>260</v>
      </c>
      <c r="I61" s="15" t="s">
        <v>261</v>
      </c>
      <c r="J61" s="15" t="s">
        <v>65</v>
      </c>
      <c r="K61" s="22" t="s">
        <v>262</v>
      </c>
      <c r="L61" s="70" t="s">
        <v>67</v>
      </c>
    </row>
    <row r="62" customHeight="1" spans="1:12">
      <c r="A62" s="58"/>
      <c r="B62" s="59"/>
      <c r="C62" s="58"/>
      <c r="D62" s="58"/>
      <c r="E62" s="60"/>
      <c r="F62" s="61">
        <v>30</v>
      </c>
      <c r="G62" s="61" t="s">
        <v>142</v>
      </c>
      <c r="H62" s="61" t="s">
        <v>263</v>
      </c>
      <c r="I62" s="73" t="s">
        <v>264</v>
      </c>
      <c r="J62" s="73" t="s">
        <v>81</v>
      </c>
      <c r="K62" s="61" t="s">
        <v>265</v>
      </c>
      <c r="L62" s="73" t="s">
        <v>67</v>
      </c>
    </row>
    <row r="63" customHeight="1" spans="1:12">
      <c r="A63" s="62" t="s">
        <v>266</v>
      </c>
      <c r="B63" s="63" t="s">
        <v>267</v>
      </c>
      <c r="C63" s="62" t="s">
        <v>81</v>
      </c>
      <c r="D63" s="62" t="s">
        <v>48</v>
      </c>
      <c r="E63" s="64" t="s">
        <v>49</v>
      </c>
      <c r="F63" s="65">
        <v>1</v>
      </c>
      <c r="G63" s="65" t="s">
        <v>142</v>
      </c>
      <c r="H63" s="65" t="s">
        <v>268</v>
      </c>
      <c r="I63" s="74" t="s">
        <v>269</v>
      </c>
      <c r="J63" s="74" t="s">
        <v>62</v>
      </c>
      <c r="K63" s="65" t="s">
        <v>270</v>
      </c>
      <c r="L63" s="74" t="s">
        <v>67</v>
      </c>
    </row>
    <row r="64" customHeight="1" spans="1:12">
      <c r="A64" s="45"/>
      <c r="B64" s="46"/>
      <c r="C64" s="45"/>
      <c r="D64" s="45"/>
      <c r="E64" s="66"/>
      <c r="F64" s="44">
        <v>2</v>
      </c>
      <c r="G64" s="44" t="s">
        <v>142</v>
      </c>
      <c r="H64" s="44">
        <v>2015015184</v>
      </c>
      <c r="I64" s="68" t="s">
        <v>271</v>
      </c>
      <c r="J64" s="68" t="s">
        <v>62</v>
      </c>
      <c r="K64" s="44" t="s">
        <v>272</v>
      </c>
      <c r="L64" s="75" t="s">
        <v>67</v>
      </c>
    </row>
    <row r="65" customHeight="1" spans="1:12">
      <c r="A65" s="45"/>
      <c r="B65" s="46"/>
      <c r="C65" s="45"/>
      <c r="D65" s="45"/>
      <c r="E65" s="66"/>
      <c r="F65" s="44">
        <v>3</v>
      </c>
      <c r="G65" s="44" t="s">
        <v>101</v>
      </c>
      <c r="H65" s="44" t="s">
        <v>273</v>
      </c>
      <c r="I65" s="68" t="s">
        <v>274</v>
      </c>
      <c r="J65" s="68" t="s">
        <v>130</v>
      </c>
      <c r="K65" s="44" t="s">
        <v>275</v>
      </c>
      <c r="L65" s="75" t="s">
        <v>67</v>
      </c>
    </row>
    <row r="66" customHeight="1" spans="1:12">
      <c r="A66" s="45"/>
      <c r="B66" s="46"/>
      <c r="C66" s="45"/>
      <c r="D66" s="45"/>
      <c r="E66" s="66"/>
      <c r="F66" s="44">
        <v>4</v>
      </c>
      <c r="G66" s="44" t="s">
        <v>142</v>
      </c>
      <c r="H66" s="44" t="s">
        <v>276</v>
      </c>
      <c r="I66" s="68" t="s">
        <v>277</v>
      </c>
      <c r="J66" s="68" t="s">
        <v>164</v>
      </c>
      <c r="K66" s="44" t="s">
        <v>278</v>
      </c>
      <c r="L66" s="75" t="s">
        <v>67</v>
      </c>
    </row>
    <row r="67" customHeight="1" spans="1:12">
      <c r="A67" s="45"/>
      <c r="B67" s="46"/>
      <c r="C67" s="45"/>
      <c r="D67" s="45"/>
      <c r="E67" s="66"/>
      <c r="F67" s="44">
        <v>5</v>
      </c>
      <c r="G67" s="44" t="s">
        <v>63</v>
      </c>
      <c r="H67" s="44" t="s">
        <v>279</v>
      </c>
      <c r="I67" s="68" t="s">
        <v>280</v>
      </c>
      <c r="J67" s="44" t="s">
        <v>182</v>
      </c>
      <c r="K67" s="44" t="s">
        <v>281</v>
      </c>
      <c r="L67" s="75" t="s">
        <v>67</v>
      </c>
    </row>
    <row r="68" customHeight="1" spans="1:12">
      <c r="A68" s="45"/>
      <c r="B68" s="46"/>
      <c r="C68" s="45"/>
      <c r="D68" s="45"/>
      <c r="E68" s="66"/>
      <c r="F68" s="44">
        <v>6</v>
      </c>
      <c r="G68" s="44" t="s">
        <v>63</v>
      </c>
      <c r="H68" s="44" t="s">
        <v>282</v>
      </c>
      <c r="I68" s="68" t="s">
        <v>283</v>
      </c>
      <c r="J68" s="44" t="s">
        <v>88</v>
      </c>
      <c r="K68" s="44" t="s">
        <v>284</v>
      </c>
      <c r="L68" s="75" t="s">
        <v>67</v>
      </c>
    </row>
    <row r="69" customHeight="1" spans="1:12">
      <c r="A69" s="45"/>
      <c r="B69" s="46"/>
      <c r="C69" s="45"/>
      <c r="D69" s="45"/>
      <c r="E69" s="66"/>
      <c r="F69" s="44">
        <v>7</v>
      </c>
      <c r="G69" s="44" t="s">
        <v>63</v>
      </c>
      <c r="H69" s="44" t="s">
        <v>285</v>
      </c>
      <c r="I69" s="68" t="s">
        <v>286</v>
      </c>
      <c r="J69" s="44" t="s">
        <v>44</v>
      </c>
      <c r="K69" s="44" t="s">
        <v>287</v>
      </c>
      <c r="L69" s="75" t="s">
        <v>67</v>
      </c>
    </row>
    <row r="70" customHeight="1" spans="1:12">
      <c r="A70" s="45"/>
      <c r="B70" s="46"/>
      <c r="C70" s="45"/>
      <c r="D70" s="45"/>
      <c r="E70" s="66"/>
      <c r="F70" s="44">
        <v>8</v>
      </c>
      <c r="G70" s="44" t="s">
        <v>63</v>
      </c>
      <c r="H70" s="44" t="s">
        <v>288</v>
      </c>
      <c r="I70" s="44" t="s">
        <v>289</v>
      </c>
      <c r="J70" s="44" t="s">
        <v>290</v>
      </c>
      <c r="K70" s="44" t="s">
        <v>291</v>
      </c>
      <c r="L70" s="75" t="s">
        <v>67</v>
      </c>
    </row>
    <row r="71" customHeight="1" spans="1:12">
      <c r="A71" s="45"/>
      <c r="B71" s="46"/>
      <c r="C71" s="45"/>
      <c r="D71" s="45"/>
      <c r="E71" s="66"/>
      <c r="F71" s="44">
        <v>9</v>
      </c>
      <c r="G71" s="44" t="s">
        <v>63</v>
      </c>
      <c r="H71" s="44" t="s">
        <v>292</v>
      </c>
      <c r="I71" s="68" t="s">
        <v>293</v>
      </c>
      <c r="J71" s="68" t="s">
        <v>209</v>
      </c>
      <c r="K71" s="44" t="s">
        <v>294</v>
      </c>
      <c r="L71" s="75" t="s">
        <v>67</v>
      </c>
    </row>
    <row r="72" customHeight="1" spans="1:12">
      <c r="A72" s="45"/>
      <c r="B72" s="46"/>
      <c r="C72" s="45"/>
      <c r="D72" s="45"/>
      <c r="E72" s="66"/>
      <c r="F72" s="44">
        <v>10</v>
      </c>
      <c r="G72" s="44" t="s">
        <v>63</v>
      </c>
      <c r="H72" s="44" t="s">
        <v>295</v>
      </c>
      <c r="I72" s="68" t="s">
        <v>296</v>
      </c>
      <c r="J72" s="68" t="s">
        <v>209</v>
      </c>
      <c r="K72" s="44" t="s">
        <v>297</v>
      </c>
      <c r="L72" s="75" t="s">
        <v>67</v>
      </c>
    </row>
    <row r="73" customHeight="1" spans="1:12">
      <c r="A73" s="45"/>
      <c r="B73" s="46"/>
      <c r="C73" s="45"/>
      <c r="D73" s="45"/>
      <c r="E73" s="66"/>
      <c r="F73" s="44">
        <v>11</v>
      </c>
      <c r="G73" s="44" t="s">
        <v>101</v>
      </c>
      <c r="H73" s="44" t="s">
        <v>298</v>
      </c>
      <c r="I73" s="68" t="s">
        <v>299</v>
      </c>
      <c r="J73" s="68" t="s">
        <v>300</v>
      </c>
      <c r="K73" s="44" t="s">
        <v>301</v>
      </c>
      <c r="L73" s="75" t="s">
        <v>67</v>
      </c>
    </row>
    <row r="74" customHeight="1" spans="1:12">
      <c r="A74" s="45"/>
      <c r="B74" s="46"/>
      <c r="C74" s="45"/>
      <c r="D74" s="45"/>
      <c r="E74" s="66"/>
      <c r="F74" s="44">
        <v>12</v>
      </c>
      <c r="G74" s="44" t="s">
        <v>101</v>
      </c>
      <c r="H74" s="44" t="s">
        <v>302</v>
      </c>
      <c r="I74" s="68" t="s">
        <v>303</v>
      </c>
      <c r="J74" s="68" t="s">
        <v>88</v>
      </c>
      <c r="K74" s="44" t="s">
        <v>304</v>
      </c>
      <c r="L74" s="75" t="s">
        <v>67</v>
      </c>
    </row>
    <row r="75" customHeight="1" spans="1:12">
      <c r="A75" s="45"/>
      <c r="B75" s="46"/>
      <c r="C75" s="45"/>
      <c r="D75" s="45"/>
      <c r="E75" s="66"/>
      <c r="F75" s="44">
        <v>13</v>
      </c>
      <c r="G75" s="44" t="s">
        <v>142</v>
      </c>
      <c r="H75" s="44" t="s">
        <v>305</v>
      </c>
      <c r="I75" s="68" t="s">
        <v>306</v>
      </c>
      <c r="J75" s="68" t="s">
        <v>249</v>
      </c>
      <c r="K75" s="44" t="s">
        <v>307</v>
      </c>
      <c r="L75" s="75" t="s">
        <v>67</v>
      </c>
    </row>
    <row r="76" customHeight="1" spans="1:12">
      <c r="A76" s="45"/>
      <c r="B76" s="46"/>
      <c r="C76" s="45"/>
      <c r="D76" s="45"/>
      <c r="E76" s="66"/>
      <c r="F76" s="44">
        <v>14</v>
      </c>
      <c r="G76" s="44" t="s">
        <v>101</v>
      </c>
      <c r="H76" s="44" t="s">
        <v>308</v>
      </c>
      <c r="I76" s="68" t="s">
        <v>309</v>
      </c>
      <c r="J76" s="68" t="s">
        <v>130</v>
      </c>
      <c r="K76" s="44" t="s">
        <v>310</v>
      </c>
      <c r="L76" s="75" t="s">
        <v>67</v>
      </c>
    </row>
    <row r="77" customHeight="1" spans="1:12">
      <c r="A77" s="45"/>
      <c r="B77" s="46"/>
      <c r="C77" s="45"/>
      <c r="D77" s="45"/>
      <c r="E77" s="66"/>
      <c r="F77" s="44">
        <v>15</v>
      </c>
      <c r="G77" s="44" t="s">
        <v>101</v>
      </c>
      <c r="H77" s="44" t="s">
        <v>311</v>
      </c>
      <c r="I77" s="68" t="s">
        <v>312</v>
      </c>
      <c r="J77" s="68" t="s">
        <v>44</v>
      </c>
      <c r="K77" s="44" t="s">
        <v>313</v>
      </c>
      <c r="L77" s="75" t="s">
        <v>67</v>
      </c>
    </row>
    <row r="78" customHeight="1" spans="1:12">
      <c r="A78" s="45"/>
      <c r="B78" s="46"/>
      <c r="C78" s="45"/>
      <c r="D78" s="45"/>
      <c r="E78" s="66"/>
      <c r="F78" s="44">
        <v>16</v>
      </c>
      <c r="G78" s="44" t="s">
        <v>72</v>
      </c>
      <c r="H78" s="44" t="s">
        <v>314</v>
      </c>
      <c r="I78" s="68" t="s">
        <v>315</v>
      </c>
      <c r="J78" s="68" t="s">
        <v>130</v>
      </c>
      <c r="K78" s="44" t="s">
        <v>316</v>
      </c>
      <c r="L78" s="75" t="s">
        <v>67</v>
      </c>
    </row>
    <row r="79" customHeight="1" spans="1:12">
      <c r="A79" s="45"/>
      <c r="B79" s="46"/>
      <c r="C79" s="45"/>
      <c r="D79" s="45"/>
      <c r="E79" s="66"/>
      <c r="F79" s="44">
        <v>17</v>
      </c>
      <c r="G79" s="44" t="s">
        <v>101</v>
      </c>
      <c r="H79" s="44" t="s">
        <v>317</v>
      </c>
      <c r="I79" s="68" t="s">
        <v>318</v>
      </c>
      <c r="J79" s="68" t="s">
        <v>44</v>
      </c>
      <c r="K79" s="44" t="s">
        <v>319</v>
      </c>
      <c r="L79" s="75" t="s">
        <v>67</v>
      </c>
    </row>
    <row r="80" customHeight="1" spans="1:12">
      <c r="A80" s="45"/>
      <c r="B80" s="46"/>
      <c r="C80" s="45"/>
      <c r="D80" s="45"/>
      <c r="E80" s="66"/>
      <c r="F80" s="44">
        <v>18</v>
      </c>
      <c r="G80" s="44" t="s">
        <v>72</v>
      </c>
      <c r="H80" s="44" t="s">
        <v>320</v>
      </c>
      <c r="I80" s="68" t="s">
        <v>321</v>
      </c>
      <c r="J80" s="68" t="s">
        <v>96</v>
      </c>
      <c r="K80" s="44" t="s">
        <v>322</v>
      </c>
      <c r="L80" s="75" t="s">
        <v>67</v>
      </c>
    </row>
    <row r="81" customHeight="1" spans="1:12">
      <c r="A81" s="45"/>
      <c r="B81" s="46"/>
      <c r="C81" s="45"/>
      <c r="D81" s="45"/>
      <c r="E81" s="66"/>
      <c r="F81" s="44">
        <v>19</v>
      </c>
      <c r="G81" s="44" t="s">
        <v>72</v>
      </c>
      <c r="H81" s="44" t="s">
        <v>323</v>
      </c>
      <c r="I81" s="68" t="s">
        <v>324</v>
      </c>
      <c r="J81" s="68" t="s">
        <v>182</v>
      </c>
      <c r="K81" s="44" t="s">
        <v>325</v>
      </c>
      <c r="L81" s="75" t="s">
        <v>67</v>
      </c>
    </row>
    <row r="82" customHeight="1" spans="1:12">
      <c r="A82" s="45"/>
      <c r="B82" s="46"/>
      <c r="C82" s="45"/>
      <c r="D82" s="45"/>
      <c r="E82" s="66"/>
      <c r="F82" s="44">
        <v>20</v>
      </c>
      <c r="G82" s="44" t="s">
        <v>101</v>
      </c>
      <c r="H82" s="44" t="s">
        <v>326</v>
      </c>
      <c r="I82" s="68" t="s">
        <v>327</v>
      </c>
      <c r="J82" s="68" t="s">
        <v>182</v>
      </c>
      <c r="K82" s="44" t="s">
        <v>328</v>
      </c>
      <c r="L82" s="75" t="s">
        <v>67</v>
      </c>
    </row>
    <row r="83" customHeight="1" spans="1:12">
      <c r="A83" s="45"/>
      <c r="B83" s="46"/>
      <c r="C83" s="45"/>
      <c r="D83" s="45"/>
      <c r="E83" s="66"/>
      <c r="F83" s="44">
        <v>21</v>
      </c>
      <c r="G83" s="44" t="s">
        <v>101</v>
      </c>
      <c r="H83" s="44" t="s">
        <v>329</v>
      </c>
      <c r="I83" s="68" t="s">
        <v>330</v>
      </c>
      <c r="J83" s="68" t="s">
        <v>130</v>
      </c>
      <c r="K83" s="44" t="s">
        <v>331</v>
      </c>
      <c r="L83" s="75" t="s">
        <v>67</v>
      </c>
    </row>
    <row r="84" customHeight="1" spans="1:12">
      <c r="A84" s="45"/>
      <c r="B84" s="46"/>
      <c r="C84" s="45"/>
      <c r="D84" s="45"/>
      <c r="E84" s="66"/>
      <c r="F84" s="44">
        <v>22</v>
      </c>
      <c r="G84" s="44" t="s">
        <v>142</v>
      </c>
      <c r="H84" s="44" t="s">
        <v>332</v>
      </c>
      <c r="I84" s="68" t="s">
        <v>333</v>
      </c>
      <c r="J84" s="68" t="s">
        <v>41</v>
      </c>
      <c r="K84" s="44" t="s">
        <v>334</v>
      </c>
      <c r="L84" s="75" t="s">
        <v>67</v>
      </c>
    </row>
    <row r="85" customHeight="1" spans="1:12">
      <c r="A85" s="45"/>
      <c r="B85" s="46"/>
      <c r="C85" s="45"/>
      <c r="D85" s="45"/>
      <c r="E85" s="66"/>
      <c r="F85" s="44">
        <v>23</v>
      </c>
      <c r="G85" s="44" t="s">
        <v>171</v>
      </c>
      <c r="H85" s="44" t="s">
        <v>335</v>
      </c>
      <c r="I85" s="68" t="s">
        <v>336</v>
      </c>
      <c r="J85" s="68" t="s">
        <v>88</v>
      </c>
      <c r="K85" s="44" t="s">
        <v>337</v>
      </c>
      <c r="L85" s="75" t="s">
        <v>67</v>
      </c>
    </row>
    <row r="86" customHeight="1" spans="1:12">
      <c r="A86" s="45"/>
      <c r="B86" s="46"/>
      <c r="C86" s="45"/>
      <c r="D86" s="45"/>
      <c r="E86" s="66"/>
      <c r="F86" s="44">
        <v>24</v>
      </c>
      <c r="G86" s="44" t="s">
        <v>171</v>
      </c>
      <c r="H86" s="44" t="s">
        <v>338</v>
      </c>
      <c r="I86" s="68" t="s">
        <v>339</v>
      </c>
      <c r="J86" s="68" t="s">
        <v>164</v>
      </c>
      <c r="K86" s="44" t="s">
        <v>340</v>
      </c>
      <c r="L86" s="75" t="s">
        <v>67</v>
      </c>
    </row>
    <row r="87" customHeight="1" spans="1:12">
      <c r="A87" s="45"/>
      <c r="B87" s="46"/>
      <c r="C87" s="45"/>
      <c r="D87" s="45"/>
      <c r="E87" s="66"/>
      <c r="F87" s="44">
        <v>25</v>
      </c>
      <c r="G87" s="44" t="s">
        <v>142</v>
      </c>
      <c r="H87" s="44" t="s">
        <v>341</v>
      </c>
      <c r="I87" s="68" t="s">
        <v>342</v>
      </c>
      <c r="J87" s="68" t="s">
        <v>300</v>
      </c>
      <c r="K87" s="44" t="s">
        <v>343</v>
      </c>
      <c r="L87" s="75" t="s">
        <v>67</v>
      </c>
    </row>
    <row r="88" customHeight="1" spans="1:12">
      <c r="A88" s="45"/>
      <c r="B88" s="46"/>
      <c r="C88" s="45"/>
      <c r="D88" s="45"/>
      <c r="E88" s="66"/>
      <c r="F88" s="44">
        <v>26</v>
      </c>
      <c r="G88" s="44" t="s">
        <v>171</v>
      </c>
      <c r="H88" s="44" t="s">
        <v>344</v>
      </c>
      <c r="I88" s="68" t="s">
        <v>345</v>
      </c>
      <c r="J88" s="68" t="s">
        <v>41</v>
      </c>
      <c r="K88" s="44" t="s">
        <v>346</v>
      </c>
      <c r="L88" s="75" t="s">
        <v>67</v>
      </c>
    </row>
    <row r="89" customHeight="1" spans="1:12">
      <c r="A89" s="45"/>
      <c r="B89" s="46"/>
      <c r="C89" s="45"/>
      <c r="D89" s="45"/>
      <c r="E89" s="66"/>
      <c r="F89" s="44">
        <v>27</v>
      </c>
      <c r="G89" s="44" t="s">
        <v>171</v>
      </c>
      <c r="H89" s="44" t="s">
        <v>347</v>
      </c>
      <c r="I89" s="68" t="s">
        <v>348</v>
      </c>
      <c r="J89" s="68" t="s">
        <v>88</v>
      </c>
      <c r="K89" s="44" t="s">
        <v>349</v>
      </c>
      <c r="L89" s="75" t="s">
        <v>67</v>
      </c>
    </row>
    <row r="90" customHeight="1" spans="1:12">
      <c r="A90" s="45"/>
      <c r="B90" s="46"/>
      <c r="C90" s="45"/>
      <c r="D90" s="45"/>
      <c r="E90" s="66"/>
      <c r="F90" s="44">
        <v>28</v>
      </c>
      <c r="G90" s="44" t="s">
        <v>171</v>
      </c>
      <c r="H90" s="44" t="s">
        <v>350</v>
      </c>
      <c r="I90" s="68" t="s">
        <v>351</v>
      </c>
      <c r="J90" s="44" t="s">
        <v>44</v>
      </c>
      <c r="K90" s="44" t="s">
        <v>352</v>
      </c>
      <c r="L90" s="75" t="s">
        <v>67</v>
      </c>
    </row>
    <row r="91" customHeight="1" spans="1:12">
      <c r="A91" s="48"/>
      <c r="B91" s="49"/>
      <c r="C91" s="48"/>
      <c r="D91" s="48"/>
      <c r="E91" s="76"/>
      <c r="F91" s="51">
        <v>29</v>
      </c>
      <c r="G91" s="51" t="s">
        <v>171</v>
      </c>
      <c r="H91" s="51">
        <v>2014015025</v>
      </c>
      <c r="I91" s="69" t="s">
        <v>353</v>
      </c>
      <c r="J91" s="69" t="s">
        <v>173</v>
      </c>
      <c r="K91" s="69" t="s">
        <v>354</v>
      </c>
      <c r="L91" s="79" t="s">
        <v>67</v>
      </c>
    </row>
    <row r="92" customHeight="1" spans="1:12">
      <c r="A92" s="77"/>
      <c r="B92" s="77"/>
      <c r="C92" s="77"/>
      <c r="D92" s="77"/>
      <c r="E92" s="78"/>
      <c r="F92" s="78"/>
      <c r="G92" s="78"/>
      <c r="H92" s="78"/>
      <c r="I92" s="78"/>
      <c r="J92" s="78"/>
      <c r="K92" s="78"/>
      <c r="L92" s="78"/>
    </row>
    <row r="93" customHeight="1" spans="6:12">
      <c r="F93" s="78"/>
      <c r="G93" s="78"/>
      <c r="H93" s="78"/>
      <c r="I93" s="78"/>
      <c r="J93" s="78"/>
      <c r="K93" s="78"/>
      <c r="L93" s="78"/>
    </row>
  </sheetData>
  <autoFilter ref="A2:L91">
    <extLst/>
  </autoFilter>
  <mergeCells count="16">
    <mergeCell ref="A1:L1"/>
    <mergeCell ref="A3:A32"/>
    <mergeCell ref="A33:A62"/>
    <mergeCell ref="A63:A91"/>
    <mergeCell ref="B3:B32"/>
    <mergeCell ref="B33:B62"/>
    <mergeCell ref="B63:B91"/>
    <mergeCell ref="C3:C32"/>
    <mergeCell ref="C33:C62"/>
    <mergeCell ref="C63:C91"/>
    <mergeCell ref="D3:D32"/>
    <mergeCell ref="D33:D62"/>
    <mergeCell ref="D63:D91"/>
    <mergeCell ref="E3:E32"/>
    <mergeCell ref="E33:E62"/>
    <mergeCell ref="E63:E91"/>
  </mergeCells>
  <conditionalFormatting sqref="J2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9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0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9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66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7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7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7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0"/>
  <sheetViews>
    <sheetView zoomScale="80" zoomScaleNormal="80" workbookViewId="0">
      <pane ySplit="2" topLeftCell="A82" activePane="bottomLeft" state="frozen"/>
      <selection/>
      <selection pane="bottomLeft" activeCell="O130" sqref="O130"/>
    </sheetView>
  </sheetViews>
  <sheetFormatPr defaultColWidth="9" defaultRowHeight="27" customHeight="1"/>
  <cols>
    <col min="1" max="1" width="12.625" style="7" customWidth="1"/>
    <col min="2" max="2" width="24.625" style="7" customWidth="1"/>
    <col min="3" max="4" width="11.625" style="7" customWidth="1"/>
    <col min="5" max="5" width="15.625" style="8" customWidth="1"/>
    <col min="6" max="6" width="8.625" style="8" customWidth="1"/>
    <col min="7" max="7" width="18.625" style="8" customWidth="1"/>
    <col min="8" max="8" width="11.625" style="8" customWidth="1"/>
    <col min="9" max="9" width="9.625" style="8" customWidth="1"/>
    <col min="10" max="10" width="14.625" style="9" customWidth="1"/>
    <col min="11" max="11" width="55.625" style="6" customWidth="1"/>
    <col min="12" max="12" width="9.625" style="6" customWidth="1"/>
    <col min="13" max="16384" width="9" style="8"/>
  </cols>
  <sheetData>
    <row r="1" customHeight="1" spans="1:12">
      <c r="A1" s="10" t="s">
        <v>355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="5" customFormat="1" customHeight="1" spans="1:12">
      <c r="A2" s="11" t="s">
        <v>356</v>
      </c>
      <c r="B2" s="11" t="s">
        <v>51</v>
      </c>
      <c r="C2" s="11" t="s">
        <v>6</v>
      </c>
      <c r="D2" s="11" t="s">
        <v>7</v>
      </c>
      <c r="E2" s="11" t="s">
        <v>52</v>
      </c>
      <c r="F2" s="12" t="s">
        <v>53</v>
      </c>
      <c r="G2" s="12" t="s">
        <v>54</v>
      </c>
      <c r="H2" s="12" t="s">
        <v>55</v>
      </c>
      <c r="I2" s="12" t="s">
        <v>56</v>
      </c>
      <c r="J2" s="12" t="s">
        <v>57</v>
      </c>
      <c r="K2" s="11" t="s">
        <v>58</v>
      </c>
      <c r="L2" s="11" t="s">
        <v>59</v>
      </c>
    </row>
    <row r="3" s="6" customFormat="1" ht="24" customHeight="1" spans="1:12">
      <c r="A3" s="13" t="s">
        <v>11</v>
      </c>
      <c r="B3" s="14" t="s">
        <v>357</v>
      </c>
      <c r="C3" s="13" t="s">
        <v>13</v>
      </c>
      <c r="D3" s="13" t="s">
        <v>14</v>
      </c>
      <c r="E3" s="15" t="s">
        <v>15</v>
      </c>
      <c r="F3" s="16">
        <v>1</v>
      </c>
      <c r="G3" s="16" t="s">
        <v>358</v>
      </c>
      <c r="H3" s="16">
        <v>2015010252</v>
      </c>
      <c r="I3" s="15" t="s">
        <v>359</v>
      </c>
      <c r="J3" s="21" t="s">
        <v>360</v>
      </c>
      <c r="K3" s="22" t="s">
        <v>361</v>
      </c>
      <c r="L3" s="15" t="s">
        <v>362</v>
      </c>
    </row>
    <row r="4" s="6" customFormat="1" ht="24" customHeight="1" spans="1:12">
      <c r="A4" s="13"/>
      <c r="B4" s="14"/>
      <c r="C4" s="13"/>
      <c r="D4" s="13"/>
      <c r="E4" s="15"/>
      <c r="F4" s="16">
        <v>2</v>
      </c>
      <c r="G4" s="16" t="s">
        <v>358</v>
      </c>
      <c r="H4" s="16">
        <v>2015010571</v>
      </c>
      <c r="I4" s="15" t="s">
        <v>363</v>
      </c>
      <c r="J4" s="16" t="s">
        <v>364</v>
      </c>
      <c r="K4" s="22" t="s">
        <v>365</v>
      </c>
      <c r="L4" s="15" t="s">
        <v>362</v>
      </c>
    </row>
    <row r="5" s="6" customFormat="1" ht="24" customHeight="1" spans="1:12">
      <c r="A5" s="13"/>
      <c r="B5" s="14"/>
      <c r="C5" s="13"/>
      <c r="D5" s="13"/>
      <c r="E5" s="15"/>
      <c r="F5" s="16">
        <v>3</v>
      </c>
      <c r="G5" s="16" t="s">
        <v>358</v>
      </c>
      <c r="H5" s="16">
        <v>2015010582</v>
      </c>
      <c r="I5" s="15" t="s">
        <v>366</v>
      </c>
      <c r="J5" s="16" t="s">
        <v>364</v>
      </c>
      <c r="K5" s="91" t="s">
        <v>367</v>
      </c>
      <c r="L5" s="15" t="s">
        <v>362</v>
      </c>
    </row>
    <row r="6" s="6" customFormat="1" ht="24" customHeight="1" spans="1:12">
      <c r="A6" s="13"/>
      <c r="B6" s="14"/>
      <c r="C6" s="13"/>
      <c r="D6" s="13"/>
      <c r="E6" s="15"/>
      <c r="F6" s="16">
        <v>4</v>
      </c>
      <c r="G6" s="16" t="s">
        <v>358</v>
      </c>
      <c r="H6" s="16">
        <v>2015010598</v>
      </c>
      <c r="I6" s="15" t="s">
        <v>368</v>
      </c>
      <c r="J6" s="16" t="s">
        <v>369</v>
      </c>
      <c r="K6" s="22" t="s">
        <v>370</v>
      </c>
      <c r="L6" s="15" t="s">
        <v>362</v>
      </c>
    </row>
    <row r="7" s="6" customFormat="1" ht="24" customHeight="1" spans="1:12">
      <c r="A7" s="13"/>
      <c r="B7" s="14"/>
      <c r="C7" s="13"/>
      <c r="D7" s="13"/>
      <c r="E7" s="15"/>
      <c r="F7" s="16">
        <v>5</v>
      </c>
      <c r="G7" s="16" t="s">
        <v>358</v>
      </c>
      <c r="H7" s="16">
        <v>2015010612</v>
      </c>
      <c r="I7" s="15" t="s">
        <v>371</v>
      </c>
      <c r="J7" s="21" t="s">
        <v>372</v>
      </c>
      <c r="K7" s="22" t="s">
        <v>373</v>
      </c>
      <c r="L7" s="15" t="s">
        <v>362</v>
      </c>
    </row>
    <row r="8" s="6" customFormat="1" ht="24" customHeight="1" spans="1:12">
      <c r="A8" s="13"/>
      <c r="B8" s="14"/>
      <c r="C8" s="13"/>
      <c r="D8" s="13"/>
      <c r="E8" s="15"/>
      <c r="F8" s="16">
        <v>6</v>
      </c>
      <c r="G8" s="16" t="s">
        <v>358</v>
      </c>
      <c r="H8" s="16">
        <v>2015010617</v>
      </c>
      <c r="I8" s="15" t="s">
        <v>374</v>
      </c>
      <c r="J8" s="21" t="s">
        <v>364</v>
      </c>
      <c r="K8" s="22" t="s">
        <v>375</v>
      </c>
      <c r="L8" s="15" t="s">
        <v>362</v>
      </c>
    </row>
    <row r="9" s="6" customFormat="1" ht="24" customHeight="1" spans="1:12">
      <c r="A9" s="13"/>
      <c r="B9" s="14"/>
      <c r="C9" s="13"/>
      <c r="D9" s="13"/>
      <c r="E9" s="15"/>
      <c r="F9" s="16">
        <v>7</v>
      </c>
      <c r="G9" s="16" t="s">
        <v>358</v>
      </c>
      <c r="H9" s="16">
        <v>2015011106</v>
      </c>
      <c r="I9" s="15" t="s">
        <v>376</v>
      </c>
      <c r="J9" s="16" t="s">
        <v>377</v>
      </c>
      <c r="K9" s="22" t="s">
        <v>378</v>
      </c>
      <c r="L9" s="15" t="s">
        <v>362</v>
      </c>
    </row>
    <row r="10" s="6" customFormat="1" ht="24" customHeight="1" spans="1:12">
      <c r="A10" s="13"/>
      <c r="B10" s="14"/>
      <c r="C10" s="13"/>
      <c r="D10" s="13"/>
      <c r="E10" s="15"/>
      <c r="F10" s="16">
        <v>12</v>
      </c>
      <c r="G10" s="16" t="s">
        <v>379</v>
      </c>
      <c r="H10" s="16">
        <v>2015014907</v>
      </c>
      <c r="I10" s="15" t="s">
        <v>380</v>
      </c>
      <c r="J10" s="16" t="s">
        <v>364</v>
      </c>
      <c r="K10" s="22" t="s">
        <v>381</v>
      </c>
      <c r="L10" s="15" t="s">
        <v>362</v>
      </c>
    </row>
    <row r="11" s="6" customFormat="1" ht="24" customHeight="1" spans="1:12">
      <c r="A11" s="13"/>
      <c r="B11" s="14"/>
      <c r="C11" s="13"/>
      <c r="D11" s="13"/>
      <c r="E11" s="15"/>
      <c r="F11" s="16">
        <v>13</v>
      </c>
      <c r="G11" s="16" t="s">
        <v>382</v>
      </c>
      <c r="H11" s="16" t="s">
        <v>383</v>
      </c>
      <c r="I11" s="15" t="s">
        <v>384</v>
      </c>
      <c r="J11" s="21" t="s">
        <v>385</v>
      </c>
      <c r="K11" s="22" t="s">
        <v>386</v>
      </c>
      <c r="L11" s="15" t="s">
        <v>362</v>
      </c>
    </row>
    <row r="12" s="6" customFormat="1" ht="24" customHeight="1" spans="1:12">
      <c r="A12" s="13"/>
      <c r="B12" s="14"/>
      <c r="C12" s="13"/>
      <c r="D12" s="13"/>
      <c r="E12" s="15"/>
      <c r="F12" s="16">
        <v>14</v>
      </c>
      <c r="G12" s="16" t="s">
        <v>382</v>
      </c>
      <c r="H12" s="16" t="s">
        <v>387</v>
      </c>
      <c r="I12" s="15" t="s">
        <v>388</v>
      </c>
      <c r="J12" s="21" t="s">
        <v>385</v>
      </c>
      <c r="K12" s="22" t="s">
        <v>389</v>
      </c>
      <c r="L12" s="15" t="s">
        <v>362</v>
      </c>
    </row>
    <row r="13" s="6" customFormat="1" ht="24" customHeight="1" spans="1:12">
      <c r="A13" s="13"/>
      <c r="B13" s="14"/>
      <c r="C13" s="13"/>
      <c r="D13" s="13"/>
      <c r="E13" s="15"/>
      <c r="F13" s="16">
        <v>11</v>
      </c>
      <c r="G13" s="16" t="s">
        <v>390</v>
      </c>
      <c r="H13" s="16" t="s">
        <v>391</v>
      </c>
      <c r="I13" s="15" t="s">
        <v>392</v>
      </c>
      <c r="J13" s="16" t="s">
        <v>372</v>
      </c>
      <c r="K13" s="22" t="s">
        <v>393</v>
      </c>
      <c r="L13" s="15" t="s">
        <v>362</v>
      </c>
    </row>
    <row r="14" s="6" customFormat="1" ht="24" customHeight="1" spans="1:12">
      <c r="A14" s="13"/>
      <c r="B14" s="14"/>
      <c r="C14" s="13"/>
      <c r="D14" s="13"/>
      <c r="E14" s="15"/>
      <c r="F14" s="16">
        <v>12</v>
      </c>
      <c r="G14" s="16" t="s">
        <v>390</v>
      </c>
      <c r="H14" s="16" t="s">
        <v>394</v>
      </c>
      <c r="I14" s="15" t="s">
        <v>395</v>
      </c>
      <c r="J14" s="16" t="s">
        <v>396</v>
      </c>
      <c r="K14" s="22" t="s">
        <v>397</v>
      </c>
      <c r="L14" s="15" t="s">
        <v>362</v>
      </c>
    </row>
    <row r="15" s="6" customFormat="1" ht="24" customHeight="1" spans="1:12">
      <c r="A15" s="13"/>
      <c r="B15" s="14"/>
      <c r="C15" s="13"/>
      <c r="D15" s="13"/>
      <c r="E15" s="15"/>
      <c r="F15" s="16">
        <v>13</v>
      </c>
      <c r="G15" s="16" t="s">
        <v>390</v>
      </c>
      <c r="H15" s="16" t="s">
        <v>398</v>
      </c>
      <c r="I15" s="15" t="s">
        <v>399</v>
      </c>
      <c r="J15" s="16" t="s">
        <v>33</v>
      </c>
      <c r="K15" s="22" t="s">
        <v>400</v>
      </c>
      <c r="L15" s="15" t="s">
        <v>362</v>
      </c>
    </row>
    <row r="16" s="6" customFormat="1" ht="24" customHeight="1" spans="1:12">
      <c r="A16" s="13"/>
      <c r="B16" s="14"/>
      <c r="C16" s="13"/>
      <c r="D16" s="13"/>
      <c r="E16" s="15"/>
      <c r="F16" s="16">
        <v>14</v>
      </c>
      <c r="G16" s="16" t="s">
        <v>390</v>
      </c>
      <c r="H16" s="16" t="s">
        <v>401</v>
      </c>
      <c r="I16" s="15" t="s">
        <v>402</v>
      </c>
      <c r="J16" s="16" t="s">
        <v>369</v>
      </c>
      <c r="K16" s="22" t="s">
        <v>403</v>
      </c>
      <c r="L16" s="15" t="s">
        <v>362</v>
      </c>
    </row>
    <row r="17" s="6" customFormat="1" ht="24" customHeight="1" spans="1:12">
      <c r="A17" s="13"/>
      <c r="B17" s="14"/>
      <c r="C17" s="13"/>
      <c r="D17" s="13"/>
      <c r="E17" s="15"/>
      <c r="F17" s="16">
        <v>15</v>
      </c>
      <c r="G17" s="16" t="s">
        <v>390</v>
      </c>
      <c r="H17" s="16" t="s">
        <v>404</v>
      </c>
      <c r="I17" s="15" t="s">
        <v>405</v>
      </c>
      <c r="J17" s="16" t="s">
        <v>396</v>
      </c>
      <c r="K17" s="22" t="s">
        <v>406</v>
      </c>
      <c r="L17" s="15" t="s">
        <v>362</v>
      </c>
    </row>
    <row r="18" s="6" customFormat="1" ht="24" customHeight="1" spans="1:12">
      <c r="A18" s="13"/>
      <c r="B18" s="14"/>
      <c r="C18" s="13"/>
      <c r="D18" s="13"/>
      <c r="E18" s="15"/>
      <c r="F18" s="16">
        <v>16</v>
      </c>
      <c r="G18" s="16" t="s">
        <v>390</v>
      </c>
      <c r="H18" s="16" t="s">
        <v>407</v>
      </c>
      <c r="I18" s="15" t="s">
        <v>408</v>
      </c>
      <c r="J18" s="16" t="s">
        <v>364</v>
      </c>
      <c r="K18" s="22" t="s">
        <v>409</v>
      </c>
      <c r="L18" s="15" t="s">
        <v>362</v>
      </c>
    </row>
    <row r="19" s="6" customFormat="1" ht="24" customHeight="1" spans="1:12">
      <c r="A19" s="13"/>
      <c r="B19" s="14"/>
      <c r="C19" s="13"/>
      <c r="D19" s="13"/>
      <c r="E19" s="15"/>
      <c r="F19" s="16">
        <v>17</v>
      </c>
      <c r="G19" s="16" t="s">
        <v>390</v>
      </c>
      <c r="H19" s="16" t="s">
        <v>410</v>
      </c>
      <c r="I19" s="15" t="s">
        <v>411</v>
      </c>
      <c r="J19" s="16" t="s">
        <v>396</v>
      </c>
      <c r="K19" s="22" t="s">
        <v>412</v>
      </c>
      <c r="L19" s="15" t="s">
        <v>362</v>
      </c>
    </row>
    <row r="20" s="6" customFormat="1" ht="24" customHeight="1" spans="1:12">
      <c r="A20" s="13"/>
      <c r="B20" s="14"/>
      <c r="C20" s="13"/>
      <c r="D20" s="13"/>
      <c r="E20" s="15"/>
      <c r="F20" s="16">
        <v>18</v>
      </c>
      <c r="G20" s="16" t="s">
        <v>390</v>
      </c>
      <c r="H20" s="16" t="s">
        <v>413</v>
      </c>
      <c r="I20" s="15" t="s">
        <v>414</v>
      </c>
      <c r="J20" s="16" t="s">
        <v>396</v>
      </c>
      <c r="K20" s="22" t="s">
        <v>415</v>
      </c>
      <c r="L20" s="15" t="s">
        <v>362</v>
      </c>
    </row>
    <row r="21" s="6" customFormat="1" ht="24" customHeight="1" spans="1:12">
      <c r="A21" s="13"/>
      <c r="B21" s="14"/>
      <c r="C21" s="13"/>
      <c r="D21" s="13"/>
      <c r="E21" s="15"/>
      <c r="F21" s="16">
        <v>19</v>
      </c>
      <c r="G21" s="16" t="s">
        <v>390</v>
      </c>
      <c r="H21" s="16" t="s">
        <v>416</v>
      </c>
      <c r="I21" s="15" t="s">
        <v>417</v>
      </c>
      <c r="J21" s="16" t="s">
        <v>372</v>
      </c>
      <c r="K21" s="22" t="s">
        <v>418</v>
      </c>
      <c r="L21" s="15" t="s">
        <v>362</v>
      </c>
    </row>
    <row r="22" s="6" customFormat="1" ht="24" customHeight="1" spans="1:12">
      <c r="A22" s="13"/>
      <c r="B22" s="14"/>
      <c r="C22" s="13"/>
      <c r="D22" s="13"/>
      <c r="E22" s="15"/>
      <c r="F22" s="16">
        <v>20</v>
      </c>
      <c r="G22" s="16" t="s">
        <v>390</v>
      </c>
      <c r="H22" s="16" t="s">
        <v>419</v>
      </c>
      <c r="I22" s="15" t="s">
        <v>420</v>
      </c>
      <c r="J22" s="16" t="s">
        <v>421</v>
      </c>
      <c r="K22" s="22" t="s">
        <v>422</v>
      </c>
      <c r="L22" s="15" t="s">
        <v>362</v>
      </c>
    </row>
    <row r="23" s="6" customFormat="1" ht="24" customHeight="1" spans="1:12">
      <c r="A23" s="13"/>
      <c r="B23" s="14"/>
      <c r="C23" s="13"/>
      <c r="D23" s="13"/>
      <c r="E23" s="15"/>
      <c r="F23" s="16">
        <v>21</v>
      </c>
      <c r="G23" s="16" t="s">
        <v>390</v>
      </c>
      <c r="H23" s="16" t="s">
        <v>423</v>
      </c>
      <c r="I23" s="15" t="s">
        <v>424</v>
      </c>
      <c r="J23" s="16" t="s">
        <v>421</v>
      </c>
      <c r="K23" s="22" t="s">
        <v>425</v>
      </c>
      <c r="L23" s="15" t="s">
        <v>362</v>
      </c>
    </row>
    <row r="24" s="6" customFormat="1" ht="24" customHeight="1" spans="1:12">
      <c r="A24" s="13"/>
      <c r="B24" s="14"/>
      <c r="C24" s="13"/>
      <c r="D24" s="13"/>
      <c r="E24" s="15"/>
      <c r="F24" s="16">
        <v>22</v>
      </c>
      <c r="G24" s="16" t="s">
        <v>390</v>
      </c>
      <c r="H24" s="16" t="s">
        <v>426</v>
      </c>
      <c r="I24" s="15" t="s">
        <v>427</v>
      </c>
      <c r="J24" s="16" t="s">
        <v>396</v>
      </c>
      <c r="K24" s="22" t="s">
        <v>428</v>
      </c>
      <c r="L24" s="15" t="s">
        <v>362</v>
      </c>
    </row>
    <row r="25" s="6" customFormat="1" ht="24" customHeight="1" spans="1:12">
      <c r="A25" s="13"/>
      <c r="B25" s="14"/>
      <c r="C25" s="13"/>
      <c r="D25" s="13"/>
      <c r="E25" s="15"/>
      <c r="F25" s="16">
        <v>23</v>
      </c>
      <c r="G25" s="16" t="s">
        <v>429</v>
      </c>
      <c r="H25" s="16" t="s">
        <v>430</v>
      </c>
      <c r="I25" s="15" t="s">
        <v>431</v>
      </c>
      <c r="J25" s="21" t="s">
        <v>372</v>
      </c>
      <c r="K25" s="22" t="s">
        <v>432</v>
      </c>
      <c r="L25" s="22" t="s">
        <v>362</v>
      </c>
    </row>
    <row r="26" s="6" customFormat="1" ht="24" customHeight="1" spans="1:12">
      <c r="A26" s="13"/>
      <c r="B26" s="14"/>
      <c r="C26" s="13"/>
      <c r="D26" s="13"/>
      <c r="E26" s="15"/>
      <c r="F26" s="16">
        <v>24</v>
      </c>
      <c r="G26" s="16" t="s">
        <v>429</v>
      </c>
      <c r="H26" s="16" t="s">
        <v>433</v>
      </c>
      <c r="I26" s="15" t="s">
        <v>434</v>
      </c>
      <c r="J26" s="21" t="s">
        <v>364</v>
      </c>
      <c r="K26" s="22" t="s">
        <v>435</v>
      </c>
      <c r="L26" s="22" t="s">
        <v>362</v>
      </c>
    </row>
    <row r="27" s="6" customFormat="1" ht="24" customHeight="1" spans="1:12">
      <c r="A27" s="13"/>
      <c r="B27" s="14"/>
      <c r="C27" s="13"/>
      <c r="D27" s="13"/>
      <c r="E27" s="15"/>
      <c r="F27" s="16">
        <v>25</v>
      </c>
      <c r="G27" s="16" t="s">
        <v>429</v>
      </c>
      <c r="H27" s="16" t="s">
        <v>436</v>
      </c>
      <c r="I27" s="15" t="s">
        <v>437</v>
      </c>
      <c r="J27" s="21" t="s">
        <v>421</v>
      </c>
      <c r="K27" s="22" t="s">
        <v>438</v>
      </c>
      <c r="L27" s="15" t="s">
        <v>362</v>
      </c>
    </row>
    <row r="28" s="6" customFormat="1" ht="24" customHeight="1" spans="1:12">
      <c r="A28" s="13"/>
      <c r="B28" s="14"/>
      <c r="C28" s="13"/>
      <c r="D28" s="13"/>
      <c r="E28" s="15"/>
      <c r="F28" s="16">
        <v>26</v>
      </c>
      <c r="G28" s="16" t="s">
        <v>429</v>
      </c>
      <c r="H28" s="16" t="s">
        <v>439</v>
      </c>
      <c r="I28" s="15" t="s">
        <v>440</v>
      </c>
      <c r="J28" s="21" t="s">
        <v>421</v>
      </c>
      <c r="K28" s="22" t="s">
        <v>441</v>
      </c>
      <c r="L28" s="15" t="s">
        <v>362</v>
      </c>
    </row>
    <row r="29" s="6" customFormat="1" ht="24" customHeight="1" spans="1:12">
      <c r="A29" s="13"/>
      <c r="B29" s="14"/>
      <c r="C29" s="13"/>
      <c r="D29" s="13"/>
      <c r="E29" s="15"/>
      <c r="F29" s="16">
        <v>27</v>
      </c>
      <c r="G29" s="16" t="s">
        <v>429</v>
      </c>
      <c r="H29" s="16" t="s">
        <v>442</v>
      </c>
      <c r="I29" s="15" t="s">
        <v>443</v>
      </c>
      <c r="J29" s="16" t="s">
        <v>364</v>
      </c>
      <c r="K29" s="22" t="s">
        <v>444</v>
      </c>
      <c r="L29" s="15" t="s">
        <v>362</v>
      </c>
    </row>
    <row r="30" s="6" customFormat="1" ht="24" customHeight="1" spans="1:12">
      <c r="A30" s="13"/>
      <c r="B30" s="14"/>
      <c r="C30" s="13"/>
      <c r="D30" s="13"/>
      <c r="E30" s="15"/>
      <c r="F30" s="16">
        <v>28</v>
      </c>
      <c r="G30" s="16" t="s">
        <v>429</v>
      </c>
      <c r="H30" s="16" t="s">
        <v>445</v>
      </c>
      <c r="I30" s="15" t="s">
        <v>446</v>
      </c>
      <c r="J30" s="16" t="s">
        <v>369</v>
      </c>
      <c r="K30" s="22" t="s">
        <v>447</v>
      </c>
      <c r="L30" s="15" t="s">
        <v>362</v>
      </c>
    </row>
    <row r="31" s="6" customFormat="1" ht="24" customHeight="1" spans="1:12">
      <c r="A31" s="13"/>
      <c r="B31" s="14"/>
      <c r="C31" s="13"/>
      <c r="D31" s="13"/>
      <c r="E31" s="15"/>
      <c r="F31" s="16">
        <v>29</v>
      </c>
      <c r="G31" s="16" t="s">
        <v>429</v>
      </c>
      <c r="H31" s="16" t="s">
        <v>448</v>
      </c>
      <c r="I31" s="15" t="s">
        <v>449</v>
      </c>
      <c r="J31" s="21" t="s">
        <v>396</v>
      </c>
      <c r="K31" s="22" t="s">
        <v>450</v>
      </c>
      <c r="L31" s="15" t="s">
        <v>362</v>
      </c>
    </row>
    <row r="32" s="6" customFormat="1" ht="24" customHeight="1" spans="1:12">
      <c r="A32" s="13"/>
      <c r="B32" s="14"/>
      <c r="C32" s="13"/>
      <c r="D32" s="13"/>
      <c r="E32" s="15"/>
      <c r="F32" s="16">
        <v>30</v>
      </c>
      <c r="G32" s="16" t="s">
        <v>429</v>
      </c>
      <c r="H32" s="16" t="s">
        <v>451</v>
      </c>
      <c r="I32" s="15" t="s">
        <v>452</v>
      </c>
      <c r="J32" s="21" t="s">
        <v>360</v>
      </c>
      <c r="K32" s="22" t="s">
        <v>453</v>
      </c>
      <c r="L32" s="15" t="s">
        <v>362</v>
      </c>
    </row>
    <row r="33" s="6" customFormat="1" ht="24" customHeight="1" spans="1:12">
      <c r="A33" s="13"/>
      <c r="B33" s="14"/>
      <c r="C33" s="13"/>
      <c r="D33" s="13"/>
      <c r="E33" s="15"/>
      <c r="F33" s="16">
        <v>31</v>
      </c>
      <c r="G33" s="16" t="s">
        <v>429</v>
      </c>
      <c r="H33" s="16" t="s">
        <v>454</v>
      </c>
      <c r="I33" s="15" t="s">
        <v>455</v>
      </c>
      <c r="J33" s="21" t="s">
        <v>360</v>
      </c>
      <c r="K33" s="22" t="s">
        <v>456</v>
      </c>
      <c r="L33" s="15" t="s">
        <v>362</v>
      </c>
    </row>
    <row r="34" s="6" customFormat="1" ht="24" customHeight="1" spans="1:12">
      <c r="A34" s="13"/>
      <c r="B34" s="14"/>
      <c r="C34" s="13"/>
      <c r="D34" s="13"/>
      <c r="E34" s="15"/>
      <c r="F34" s="16">
        <v>32</v>
      </c>
      <c r="G34" s="16" t="s">
        <v>429</v>
      </c>
      <c r="H34" s="16" t="s">
        <v>457</v>
      </c>
      <c r="I34" s="15" t="s">
        <v>458</v>
      </c>
      <c r="J34" s="21" t="s">
        <v>421</v>
      </c>
      <c r="K34" s="22" t="s">
        <v>459</v>
      </c>
      <c r="L34" s="15" t="s">
        <v>362</v>
      </c>
    </row>
    <row r="35" s="6" customFormat="1" ht="24" customHeight="1" spans="1:12">
      <c r="A35" s="13"/>
      <c r="B35" s="14"/>
      <c r="C35" s="13"/>
      <c r="D35" s="13"/>
      <c r="E35" s="15"/>
      <c r="F35" s="16">
        <v>33</v>
      </c>
      <c r="G35" s="16" t="s">
        <v>429</v>
      </c>
      <c r="H35" s="16" t="s">
        <v>460</v>
      </c>
      <c r="I35" s="15" t="s">
        <v>461</v>
      </c>
      <c r="J35" s="21" t="s">
        <v>396</v>
      </c>
      <c r="K35" s="22" t="s">
        <v>462</v>
      </c>
      <c r="L35" s="15" t="s">
        <v>362</v>
      </c>
    </row>
    <row r="36" s="6" customFormat="1" ht="24" customHeight="1" spans="1:12">
      <c r="A36" s="13"/>
      <c r="B36" s="14"/>
      <c r="C36" s="13"/>
      <c r="D36" s="13"/>
      <c r="E36" s="15"/>
      <c r="F36" s="16">
        <v>34</v>
      </c>
      <c r="G36" s="16" t="s">
        <v>390</v>
      </c>
      <c r="H36" s="16" t="s">
        <v>463</v>
      </c>
      <c r="I36" s="21" t="s">
        <v>464</v>
      </c>
      <c r="J36" s="23" t="s">
        <v>20</v>
      </c>
      <c r="K36" s="22" t="s">
        <v>465</v>
      </c>
      <c r="L36" s="15" t="s">
        <v>362</v>
      </c>
    </row>
    <row r="37" s="6" customFormat="1" ht="24" customHeight="1" spans="1:12">
      <c r="A37" s="17" t="s">
        <v>18</v>
      </c>
      <c r="B37" s="18" t="s">
        <v>466</v>
      </c>
      <c r="C37" s="17" t="s">
        <v>19</v>
      </c>
      <c r="D37" s="17" t="s">
        <v>20</v>
      </c>
      <c r="E37" s="19" t="s">
        <v>21</v>
      </c>
      <c r="F37" s="20">
        <v>1</v>
      </c>
      <c r="G37" s="20" t="s">
        <v>358</v>
      </c>
      <c r="H37" s="20">
        <v>2014010672</v>
      </c>
      <c r="I37" s="24" t="s">
        <v>467</v>
      </c>
      <c r="J37" s="25" t="s">
        <v>468</v>
      </c>
      <c r="K37" s="26" t="s">
        <v>469</v>
      </c>
      <c r="L37" s="24" t="s">
        <v>67</v>
      </c>
    </row>
    <row r="38" s="6" customFormat="1" ht="24" customHeight="1" spans="1:12">
      <c r="A38" s="17"/>
      <c r="B38" s="18"/>
      <c r="C38" s="17"/>
      <c r="D38" s="17"/>
      <c r="E38" s="19"/>
      <c r="F38" s="20">
        <v>2</v>
      </c>
      <c r="G38" s="16" t="s">
        <v>470</v>
      </c>
      <c r="H38" s="16">
        <v>2014011026</v>
      </c>
      <c r="I38" s="15" t="s">
        <v>471</v>
      </c>
      <c r="J38" s="21" t="s">
        <v>472</v>
      </c>
      <c r="K38" s="22" t="s">
        <v>473</v>
      </c>
      <c r="L38" s="15" t="s">
        <v>67</v>
      </c>
    </row>
    <row r="39" s="6" customFormat="1" ht="24" customHeight="1" spans="1:12">
      <c r="A39" s="17"/>
      <c r="B39" s="18"/>
      <c r="C39" s="17"/>
      <c r="D39" s="17"/>
      <c r="E39" s="19"/>
      <c r="F39" s="20">
        <v>3</v>
      </c>
      <c r="G39" s="16" t="s">
        <v>474</v>
      </c>
      <c r="H39" s="16">
        <v>2014014961</v>
      </c>
      <c r="I39" s="15" t="s">
        <v>475</v>
      </c>
      <c r="J39" s="21" t="s">
        <v>476</v>
      </c>
      <c r="K39" s="22" t="s">
        <v>477</v>
      </c>
      <c r="L39" s="15" t="s">
        <v>67</v>
      </c>
    </row>
    <row r="40" s="6" customFormat="1" ht="24" customHeight="1" spans="1:12">
      <c r="A40" s="17"/>
      <c r="B40" s="18"/>
      <c r="C40" s="17"/>
      <c r="D40" s="17"/>
      <c r="E40" s="19"/>
      <c r="F40" s="20">
        <v>4</v>
      </c>
      <c r="G40" s="16" t="s">
        <v>474</v>
      </c>
      <c r="H40" s="16">
        <v>2014014990</v>
      </c>
      <c r="I40" s="15" t="s">
        <v>478</v>
      </c>
      <c r="J40" s="21" t="s">
        <v>479</v>
      </c>
      <c r="K40" s="22" t="s">
        <v>480</v>
      </c>
      <c r="L40" s="15" t="s">
        <v>67</v>
      </c>
    </row>
    <row r="41" s="6" customFormat="1" ht="24" customHeight="1" spans="1:12">
      <c r="A41" s="17"/>
      <c r="B41" s="18"/>
      <c r="C41" s="17"/>
      <c r="D41" s="17"/>
      <c r="E41" s="19"/>
      <c r="F41" s="20">
        <v>5</v>
      </c>
      <c r="G41" s="16" t="s">
        <v>470</v>
      </c>
      <c r="H41" s="16">
        <v>2015010231</v>
      </c>
      <c r="I41" s="15" t="s">
        <v>481</v>
      </c>
      <c r="J41" s="21" t="s">
        <v>482</v>
      </c>
      <c r="K41" s="22" t="s">
        <v>483</v>
      </c>
      <c r="L41" s="15" t="s">
        <v>67</v>
      </c>
    </row>
    <row r="42" s="6" customFormat="1" ht="24" customHeight="1" spans="1:12">
      <c r="A42" s="17"/>
      <c r="B42" s="18"/>
      <c r="C42" s="17"/>
      <c r="D42" s="17"/>
      <c r="E42" s="19"/>
      <c r="F42" s="20">
        <v>6</v>
      </c>
      <c r="G42" s="16" t="s">
        <v>470</v>
      </c>
      <c r="H42" s="16">
        <v>2015010313</v>
      </c>
      <c r="I42" s="15" t="s">
        <v>484</v>
      </c>
      <c r="J42" s="21" t="s">
        <v>485</v>
      </c>
      <c r="K42" s="22" t="s">
        <v>486</v>
      </c>
      <c r="L42" s="15" t="s">
        <v>67</v>
      </c>
    </row>
    <row r="43" s="6" customFormat="1" ht="24" customHeight="1" spans="1:12">
      <c r="A43" s="17"/>
      <c r="B43" s="18"/>
      <c r="C43" s="17"/>
      <c r="D43" s="17"/>
      <c r="E43" s="19"/>
      <c r="F43" s="20">
        <v>7</v>
      </c>
      <c r="G43" s="16" t="s">
        <v>470</v>
      </c>
      <c r="H43" s="16">
        <v>2015010342</v>
      </c>
      <c r="I43" s="15" t="s">
        <v>487</v>
      </c>
      <c r="J43" s="21" t="s">
        <v>26</v>
      </c>
      <c r="K43" s="22" t="s">
        <v>488</v>
      </c>
      <c r="L43" s="15" t="s">
        <v>67</v>
      </c>
    </row>
    <row r="44" s="6" customFormat="1" ht="24" customHeight="1" spans="1:12">
      <c r="A44" s="17"/>
      <c r="B44" s="18"/>
      <c r="C44" s="17"/>
      <c r="D44" s="17"/>
      <c r="E44" s="19"/>
      <c r="F44" s="20">
        <v>8</v>
      </c>
      <c r="G44" s="16" t="s">
        <v>382</v>
      </c>
      <c r="H44" s="16" t="s">
        <v>489</v>
      </c>
      <c r="I44" s="15" t="s">
        <v>490</v>
      </c>
      <c r="J44" s="21" t="s">
        <v>491</v>
      </c>
      <c r="K44" s="22" t="s">
        <v>492</v>
      </c>
      <c r="L44" s="15" t="s">
        <v>67</v>
      </c>
    </row>
    <row r="45" s="6" customFormat="1" ht="24" customHeight="1" spans="1:12">
      <c r="A45" s="17"/>
      <c r="B45" s="18"/>
      <c r="C45" s="17"/>
      <c r="D45" s="17"/>
      <c r="E45" s="19"/>
      <c r="F45" s="20">
        <v>9</v>
      </c>
      <c r="G45" s="16" t="s">
        <v>470</v>
      </c>
      <c r="H45" s="16">
        <v>2015010615</v>
      </c>
      <c r="I45" s="15" t="s">
        <v>493</v>
      </c>
      <c r="J45" s="21" t="s">
        <v>494</v>
      </c>
      <c r="K45" s="22" t="s">
        <v>495</v>
      </c>
      <c r="L45" s="15" t="s">
        <v>67</v>
      </c>
    </row>
    <row r="46" s="6" customFormat="1" ht="24" customHeight="1" spans="1:12">
      <c r="A46" s="17"/>
      <c r="B46" s="18"/>
      <c r="C46" s="17"/>
      <c r="D46" s="17"/>
      <c r="E46" s="19"/>
      <c r="F46" s="20">
        <v>10</v>
      </c>
      <c r="G46" s="16" t="s">
        <v>470</v>
      </c>
      <c r="H46" s="16">
        <v>2015010944</v>
      </c>
      <c r="I46" s="15" t="s">
        <v>496</v>
      </c>
      <c r="J46" s="21" t="s">
        <v>26</v>
      </c>
      <c r="K46" s="22" t="s">
        <v>497</v>
      </c>
      <c r="L46" s="15" t="s">
        <v>67</v>
      </c>
    </row>
    <row r="47" s="6" customFormat="1" ht="24" customHeight="1" spans="1:12">
      <c r="A47" s="17"/>
      <c r="B47" s="18"/>
      <c r="C47" s="17"/>
      <c r="D47" s="17"/>
      <c r="E47" s="19"/>
      <c r="F47" s="20">
        <v>11</v>
      </c>
      <c r="G47" s="16" t="s">
        <v>470</v>
      </c>
      <c r="H47" s="16">
        <v>2015011066</v>
      </c>
      <c r="I47" s="15" t="s">
        <v>498</v>
      </c>
      <c r="J47" s="16" t="s">
        <v>472</v>
      </c>
      <c r="K47" s="22" t="s">
        <v>499</v>
      </c>
      <c r="L47" s="15" t="s">
        <v>362</v>
      </c>
    </row>
    <row r="48" s="6" customFormat="1" ht="24" customHeight="1" spans="1:12">
      <c r="A48" s="17"/>
      <c r="B48" s="18"/>
      <c r="C48" s="17"/>
      <c r="D48" s="17"/>
      <c r="E48" s="19"/>
      <c r="F48" s="20">
        <v>12</v>
      </c>
      <c r="G48" s="16" t="s">
        <v>470</v>
      </c>
      <c r="H48" s="16">
        <v>2015011127</v>
      </c>
      <c r="I48" s="15" t="s">
        <v>500</v>
      </c>
      <c r="J48" s="21" t="s">
        <v>360</v>
      </c>
      <c r="K48" s="22" t="s">
        <v>501</v>
      </c>
      <c r="L48" s="15" t="s">
        <v>362</v>
      </c>
    </row>
    <row r="49" s="6" customFormat="1" ht="24" customHeight="1" spans="1:12">
      <c r="A49" s="17"/>
      <c r="B49" s="18"/>
      <c r="C49" s="17"/>
      <c r="D49" s="17"/>
      <c r="E49" s="19"/>
      <c r="F49" s="20">
        <v>13</v>
      </c>
      <c r="G49" s="16" t="s">
        <v>470</v>
      </c>
      <c r="H49" s="16">
        <v>2015011189</v>
      </c>
      <c r="I49" s="15" t="s">
        <v>502</v>
      </c>
      <c r="J49" s="21" t="s">
        <v>34</v>
      </c>
      <c r="K49" s="22" t="s">
        <v>503</v>
      </c>
      <c r="L49" s="15" t="s">
        <v>67</v>
      </c>
    </row>
    <row r="50" s="6" customFormat="1" ht="24" customHeight="1" spans="1:12">
      <c r="A50" s="17"/>
      <c r="B50" s="18"/>
      <c r="C50" s="17"/>
      <c r="D50" s="17"/>
      <c r="E50" s="19"/>
      <c r="F50" s="20">
        <v>14</v>
      </c>
      <c r="G50" s="16" t="s">
        <v>358</v>
      </c>
      <c r="H50" s="16">
        <v>2015011200</v>
      </c>
      <c r="I50" s="15" t="s">
        <v>504</v>
      </c>
      <c r="J50" s="21" t="s">
        <v>505</v>
      </c>
      <c r="K50" s="22" t="s">
        <v>506</v>
      </c>
      <c r="L50" s="15" t="s">
        <v>362</v>
      </c>
    </row>
    <row r="51" s="6" customFormat="1" ht="24" customHeight="1" spans="1:12">
      <c r="A51" s="17"/>
      <c r="B51" s="18"/>
      <c r="C51" s="17"/>
      <c r="D51" s="17"/>
      <c r="E51" s="19"/>
      <c r="F51" s="20">
        <v>15</v>
      </c>
      <c r="G51" s="16" t="s">
        <v>358</v>
      </c>
      <c r="H51" s="16">
        <v>2015011218</v>
      </c>
      <c r="I51" s="15" t="s">
        <v>507</v>
      </c>
      <c r="J51" s="16" t="s">
        <v>377</v>
      </c>
      <c r="K51" s="22" t="s">
        <v>508</v>
      </c>
      <c r="L51" s="15" t="s">
        <v>362</v>
      </c>
    </row>
    <row r="52" s="6" customFormat="1" ht="24" customHeight="1" spans="1:12">
      <c r="A52" s="17"/>
      <c r="B52" s="18"/>
      <c r="C52" s="17"/>
      <c r="D52" s="17"/>
      <c r="E52" s="19"/>
      <c r="F52" s="20">
        <v>16</v>
      </c>
      <c r="G52" s="16" t="s">
        <v>358</v>
      </c>
      <c r="H52" s="16">
        <v>2015011312</v>
      </c>
      <c r="I52" s="15" t="s">
        <v>509</v>
      </c>
      <c r="J52" s="21" t="s">
        <v>29</v>
      </c>
      <c r="K52" s="22" t="s">
        <v>510</v>
      </c>
      <c r="L52" s="15" t="s">
        <v>67</v>
      </c>
    </row>
    <row r="53" s="6" customFormat="1" ht="24" customHeight="1" spans="1:12">
      <c r="A53" s="17"/>
      <c r="B53" s="18"/>
      <c r="C53" s="17"/>
      <c r="D53" s="17"/>
      <c r="E53" s="19"/>
      <c r="F53" s="20">
        <v>17</v>
      </c>
      <c r="G53" s="16" t="s">
        <v>470</v>
      </c>
      <c r="H53" s="16">
        <v>2015011401</v>
      </c>
      <c r="I53" s="15" t="s">
        <v>511</v>
      </c>
      <c r="J53" s="21" t="s">
        <v>512</v>
      </c>
      <c r="K53" s="22" t="s">
        <v>513</v>
      </c>
      <c r="L53" s="15" t="s">
        <v>67</v>
      </c>
    </row>
    <row r="54" s="6" customFormat="1" ht="24" customHeight="1" spans="1:12">
      <c r="A54" s="17"/>
      <c r="B54" s="18"/>
      <c r="C54" s="17"/>
      <c r="D54" s="17"/>
      <c r="E54" s="19"/>
      <c r="F54" s="20">
        <v>18</v>
      </c>
      <c r="G54" s="16" t="s">
        <v>470</v>
      </c>
      <c r="H54" s="16">
        <v>2015012628</v>
      </c>
      <c r="I54" s="15" t="s">
        <v>514</v>
      </c>
      <c r="J54" s="21" t="s">
        <v>29</v>
      </c>
      <c r="K54" s="22" t="s">
        <v>515</v>
      </c>
      <c r="L54" s="15" t="s">
        <v>67</v>
      </c>
    </row>
    <row r="55" s="6" customFormat="1" ht="24" customHeight="1" spans="1:12">
      <c r="A55" s="17"/>
      <c r="B55" s="18"/>
      <c r="C55" s="17"/>
      <c r="D55" s="17"/>
      <c r="E55" s="19"/>
      <c r="F55" s="20">
        <v>19</v>
      </c>
      <c r="G55" s="16" t="s">
        <v>470</v>
      </c>
      <c r="H55" s="16">
        <v>2015013706</v>
      </c>
      <c r="I55" s="15" t="s">
        <v>516</v>
      </c>
      <c r="J55" s="21" t="s">
        <v>372</v>
      </c>
      <c r="K55" s="22" t="s">
        <v>517</v>
      </c>
      <c r="L55" s="15" t="s">
        <v>67</v>
      </c>
    </row>
    <row r="56" s="6" customFormat="1" ht="24" customHeight="1" spans="1:12">
      <c r="A56" s="17"/>
      <c r="B56" s="18"/>
      <c r="C56" s="17"/>
      <c r="D56" s="17"/>
      <c r="E56" s="19"/>
      <c r="F56" s="20">
        <v>20</v>
      </c>
      <c r="G56" s="16" t="s">
        <v>474</v>
      </c>
      <c r="H56" s="16" t="s">
        <v>518</v>
      </c>
      <c r="I56" s="15" t="s">
        <v>519</v>
      </c>
      <c r="J56" s="21" t="s">
        <v>482</v>
      </c>
      <c r="K56" s="22" t="s">
        <v>520</v>
      </c>
      <c r="L56" s="15" t="s">
        <v>67</v>
      </c>
    </row>
    <row r="57" s="6" customFormat="1" ht="24" customHeight="1" spans="1:12">
      <c r="A57" s="17"/>
      <c r="B57" s="18"/>
      <c r="C57" s="17"/>
      <c r="D57" s="17"/>
      <c r="E57" s="19"/>
      <c r="F57" s="20">
        <v>21</v>
      </c>
      <c r="G57" s="16" t="s">
        <v>474</v>
      </c>
      <c r="H57" s="16" t="s">
        <v>521</v>
      </c>
      <c r="I57" s="15" t="s">
        <v>522</v>
      </c>
      <c r="J57" s="21" t="s">
        <v>523</v>
      </c>
      <c r="K57" s="22" t="s">
        <v>524</v>
      </c>
      <c r="L57" s="15" t="s">
        <v>67</v>
      </c>
    </row>
    <row r="58" s="6" customFormat="1" ht="24" customHeight="1" spans="1:12">
      <c r="A58" s="17"/>
      <c r="B58" s="18"/>
      <c r="C58" s="17"/>
      <c r="D58" s="17"/>
      <c r="E58" s="19"/>
      <c r="F58" s="20">
        <v>22</v>
      </c>
      <c r="G58" s="16" t="s">
        <v>474</v>
      </c>
      <c r="H58" s="16" t="s">
        <v>525</v>
      </c>
      <c r="I58" s="15" t="s">
        <v>526</v>
      </c>
      <c r="J58" s="21" t="s">
        <v>25</v>
      </c>
      <c r="K58" s="22" t="s">
        <v>527</v>
      </c>
      <c r="L58" s="15" t="s">
        <v>67</v>
      </c>
    </row>
    <row r="59" s="6" customFormat="1" ht="24" customHeight="1" spans="1:12">
      <c r="A59" s="17"/>
      <c r="B59" s="18"/>
      <c r="C59" s="17"/>
      <c r="D59" s="17"/>
      <c r="E59" s="19"/>
      <c r="F59" s="20">
        <v>23</v>
      </c>
      <c r="G59" s="16" t="s">
        <v>474</v>
      </c>
      <c r="H59" s="16" t="s">
        <v>528</v>
      </c>
      <c r="I59" s="15" t="s">
        <v>529</v>
      </c>
      <c r="J59" s="21" t="s">
        <v>33</v>
      </c>
      <c r="K59" s="22" t="s">
        <v>530</v>
      </c>
      <c r="L59" s="15" t="s">
        <v>67</v>
      </c>
    </row>
    <row r="60" s="6" customFormat="1" ht="24" customHeight="1" spans="1:12">
      <c r="A60" s="17"/>
      <c r="B60" s="18"/>
      <c r="C60" s="17"/>
      <c r="D60" s="17"/>
      <c r="E60" s="19"/>
      <c r="F60" s="20">
        <v>24</v>
      </c>
      <c r="G60" s="16" t="s">
        <v>474</v>
      </c>
      <c r="H60" s="16" t="s">
        <v>531</v>
      </c>
      <c r="I60" s="15" t="s">
        <v>532</v>
      </c>
      <c r="J60" s="21" t="s">
        <v>491</v>
      </c>
      <c r="K60" s="22" t="s">
        <v>533</v>
      </c>
      <c r="L60" s="15" t="s">
        <v>67</v>
      </c>
    </row>
    <row r="61" s="6" customFormat="1" ht="24" customHeight="1" spans="1:12">
      <c r="A61" s="17"/>
      <c r="B61" s="18"/>
      <c r="C61" s="17"/>
      <c r="D61" s="17"/>
      <c r="E61" s="19"/>
      <c r="F61" s="20">
        <v>25</v>
      </c>
      <c r="G61" s="16" t="s">
        <v>474</v>
      </c>
      <c r="H61" s="16" t="s">
        <v>534</v>
      </c>
      <c r="I61" s="15" t="s">
        <v>535</v>
      </c>
      <c r="J61" s="21" t="s">
        <v>523</v>
      </c>
      <c r="K61" s="22" t="s">
        <v>536</v>
      </c>
      <c r="L61" s="15" t="s">
        <v>67</v>
      </c>
    </row>
    <row r="62" s="6" customFormat="1" ht="24" customHeight="1" spans="1:12">
      <c r="A62" s="17"/>
      <c r="B62" s="18"/>
      <c r="C62" s="17"/>
      <c r="D62" s="17"/>
      <c r="E62" s="19"/>
      <c r="F62" s="20">
        <v>26</v>
      </c>
      <c r="G62" s="16" t="s">
        <v>382</v>
      </c>
      <c r="H62" s="16" t="s">
        <v>537</v>
      </c>
      <c r="I62" s="15" t="s">
        <v>538</v>
      </c>
      <c r="J62" s="21" t="s">
        <v>33</v>
      </c>
      <c r="K62" s="22" t="s">
        <v>539</v>
      </c>
      <c r="L62" s="15" t="s">
        <v>67</v>
      </c>
    </row>
    <row r="63" s="6" customFormat="1" ht="24" customHeight="1" spans="1:12">
      <c r="A63" s="17"/>
      <c r="B63" s="18"/>
      <c r="C63" s="17"/>
      <c r="D63" s="17"/>
      <c r="E63" s="19"/>
      <c r="F63" s="20">
        <v>27</v>
      </c>
      <c r="G63" s="16" t="s">
        <v>390</v>
      </c>
      <c r="H63" s="16" t="s">
        <v>540</v>
      </c>
      <c r="I63" s="21" t="s">
        <v>541</v>
      </c>
      <c r="J63" s="16" t="s">
        <v>542</v>
      </c>
      <c r="K63" s="22" t="s">
        <v>543</v>
      </c>
      <c r="L63" s="15" t="s">
        <v>67</v>
      </c>
    </row>
    <row r="64" s="6" customFormat="1" ht="24" customHeight="1" spans="1:12">
      <c r="A64" s="17"/>
      <c r="B64" s="18"/>
      <c r="C64" s="17"/>
      <c r="D64" s="17"/>
      <c r="E64" s="19"/>
      <c r="F64" s="20">
        <v>28</v>
      </c>
      <c r="G64" s="16" t="s">
        <v>382</v>
      </c>
      <c r="H64" s="16" t="s">
        <v>544</v>
      </c>
      <c r="I64" s="15" t="s">
        <v>545</v>
      </c>
      <c r="J64" s="21" t="s">
        <v>476</v>
      </c>
      <c r="K64" s="22" t="s">
        <v>546</v>
      </c>
      <c r="L64" s="15" t="s">
        <v>67</v>
      </c>
    </row>
    <row r="65" s="6" customFormat="1" ht="24" customHeight="1" spans="1:12">
      <c r="A65" s="17"/>
      <c r="B65" s="18"/>
      <c r="C65" s="17"/>
      <c r="D65" s="17"/>
      <c r="E65" s="19"/>
      <c r="F65" s="20">
        <v>29</v>
      </c>
      <c r="G65" s="16" t="s">
        <v>382</v>
      </c>
      <c r="H65" s="16" t="s">
        <v>547</v>
      </c>
      <c r="I65" s="15" t="s">
        <v>548</v>
      </c>
      <c r="J65" s="21" t="s">
        <v>494</v>
      </c>
      <c r="K65" s="22" t="s">
        <v>549</v>
      </c>
      <c r="L65" s="15" t="s">
        <v>67</v>
      </c>
    </row>
    <row r="66" s="6" customFormat="1" ht="24" customHeight="1" spans="1:12">
      <c r="A66" s="17"/>
      <c r="B66" s="18"/>
      <c r="C66" s="17"/>
      <c r="D66" s="17"/>
      <c r="E66" s="19"/>
      <c r="F66" s="20">
        <v>30</v>
      </c>
      <c r="G66" s="16" t="s">
        <v>474</v>
      </c>
      <c r="H66" s="16" t="s">
        <v>550</v>
      </c>
      <c r="I66" s="15" t="s">
        <v>551</v>
      </c>
      <c r="J66" s="21" t="s">
        <v>482</v>
      </c>
      <c r="K66" s="22" t="s">
        <v>552</v>
      </c>
      <c r="L66" s="15" t="s">
        <v>67</v>
      </c>
    </row>
    <row r="67" s="6" customFormat="1" ht="24" customHeight="1" spans="1:12">
      <c r="A67" s="17"/>
      <c r="B67" s="18"/>
      <c r="C67" s="17"/>
      <c r="D67" s="17"/>
      <c r="E67" s="19"/>
      <c r="F67" s="20">
        <v>31</v>
      </c>
      <c r="G67" s="16" t="s">
        <v>390</v>
      </c>
      <c r="H67" s="16" t="s">
        <v>553</v>
      </c>
      <c r="I67" s="15" t="s">
        <v>554</v>
      </c>
      <c r="J67" s="16" t="s">
        <v>26</v>
      </c>
      <c r="K67" s="22" t="s">
        <v>555</v>
      </c>
      <c r="L67" s="15" t="s">
        <v>67</v>
      </c>
    </row>
    <row r="68" s="6" customFormat="1" ht="24" customHeight="1" spans="1:12">
      <c r="A68" s="17"/>
      <c r="B68" s="18"/>
      <c r="C68" s="17"/>
      <c r="D68" s="17"/>
      <c r="E68" s="19"/>
      <c r="F68" s="20">
        <v>32</v>
      </c>
      <c r="G68" s="16" t="s">
        <v>390</v>
      </c>
      <c r="H68" s="16" t="s">
        <v>556</v>
      </c>
      <c r="I68" s="15" t="s">
        <v>557</v>
      </c>
      <c r="J68" s="16" t="s">
        <v>479</v>
      </c>
      <c r="K68" s="22" t="s">
        <v>558</v>
      </c>
      <c r="L68" s="15" t="s">
        <v>67</v>
      </c>
    </row>
    <row r="69" s="6" customFormat="1" ht="24" customHeight="1" spans="1:12">
      <c r="A69" s="27"/>
      <c r="B69" s="28"/>
      <c r="C69" s="27"/>
      <c r="D69" s="27"/>
      <c r="E69" s="29"/>
      <c r="F69" s="20">
        <v>33</v>
      </c>
      <c r="G69" s="30" t="s">
        <v>429</v>
      </c>
      <c r="H69" s="30" t="s">
        <v>559</v>
      </c>
      <c r="I69" s="35" t="s">
        <v>560</v>
      </c>
      <c r="J69" s="30" t="s">
        <v>25</v>
      </c>
      <c r="K69" s="36" t="s">
        <v>561</v>
      </c>
      <c r="L69" s="35" t="s">
        <v>67</v>
      </c>
    </row>
    <row r="70" s="6" customFormat="1" ht="24" customHeight="1" spans="1:12">
      <c r="A70" s="31" t="s">
        <v>24</v>
      </c>
      <c r="B70" s="32" t="s">
        <v>562</v>
      </c>
      <c r="C70" s="31" t="s">
        <v>25</v>
      </c>
      <c r="D70" s="31" t="s">
        <v>26</v>
      </c>
      <c r="E70" s="33" t="s">
        <v>27</v>
      </c>
      <c r="F70" s="20">
        <v>1</v>
      </c>
      <c r="G70" s="20" t="s">
        <v>358</v>
      </c>
      <c r="H70" s="20">
        <v>2014010794</v>
      </c>
      <c r="I70" s="25" t="s">
        <v>563</v>
      </c>
      <c r="J70" s="25" t="s">
        <v>385</v>
      </c>
      <c r="K70" s="26" t="s">
        <v>564</v>
      </c>
      <c r="L70" s="24" t="s">
        <v>362</v>
      </c>
    </row>
    <row r="71" s="6" customFormat="1" ht="24" customHeight="1" spans="1:12">
      <c r="A71" s="17"/>
      <c r="B71" s="18"/>
      <c r="C71" s="17"/>
      <c r="D71" s="17"/>
      <c r="E71" s="19"/>
      <c r="F71" s="16">
        <v>2</v>
      </c>
      <c r="G71" s="16" t="s">
        <v>470</v>
      </c>
      <c r="H71" s="16">
        <v>2015010740</v>
      </c>
      <c r="I71" s="21" t="s">
        <v>565</v>
      </c>
      <c r="J71" s="21" t="s">
        <v>468</v>
      </c>
      <c r="K71" s="22" t="s">
        <v>566</v>
      </c>
      <c r="L71" s="15" t="s">
        <v>67</v>
      </c>
    </row>
    <row r="72" s="6" customFormat="1" ht="24" customHeight="1" spans="1:12">
      <c r="A72" s="17"/>
      <c r="B72" s="18"/>
      <c r="C72" s="17"/>
      <c r="D72" s="17"/>
      <c r="E72" s="19"/>
      <c r="F72" s="16">
        <v>3</v>
      </c>
      <c r="G72" s="16" t="s">
        <v>358</v>
      </c>
      <c r="H72" s="16">
        <v>2015011163</v>
      </c>
      <c r="I72" s="21" t="s">
        <v>567</v>
      </c>
      <c r="J72" s="21" t="s">
        <v>568</v>
      </c>
      <c r="K72" s="22" t="s">
        <v>569</v>
      </c>
      <c r="L72" s="15" t="s">
        <v>67</v>
      </c>
    </row>
    <row r="73" s="6" customFormat="1" ht="24" customHeight="1" spans="1:12">
      <c r="A73" s="17"/>
      <c r="B73" s="18"/>
      <c r="C73" s="17"/>
      <c r="D73" s="17"/>
      <c r="E73" s="19"/>
      <c r="F73" s="16">
        <v>4</v>
      </c>
      <c r="G73" s="16" t="s">
        <v>470</v>
      </c>
      <c r="H73" s="16">
        <v>2015011190</v>
      </c>
      <c r="I73" s="21" t="s">
        <v>570</v>
      </c>
      <c r="J73" s="21" t="s">
        <v>571</v>
      </c>
      <c r="K73" s="22" t="s">
        <v>572</v>
      </c>
      <c r="L73" s="15" t="s">
        <v>67</v>
      </c>
    </row>
    <row r="74" s="6" customFormat="1" ht="24" customHeight="1" spans="1:12">
      <c r="A74" s="17"/>
      <c r="B74" s="18"/>
      <c r="C74" s="17"/>
      <c r="D74" s="17"/>
      <c r="E74" s="19"/>
      <c r="F74" s="16">
        <v>5</v>
      </c>
      <c r="G74" s="16" t="s">
        <v>470</v>
      </c>
      <c r="H74" s="16">
        <v>2015011349</v>
      </c>
      <c r="I74" s="21" t="s">
        <v>573</v>
      </c>
      <c r="J74" s="21" t="s">
        <v>542</v>
      </c>
      <c r="K74" s="22" t="s">
        <v>574</v>
      </c>
      <c r="L74" s="15" t="s">
        <v>67</v>
      </c>
    </row>
    <row r="75" s="6" customFormat="1" ht="24" customHeight="1" spans="1:12">
      <c r="A75" s="17"/>
      <c r="B75" s="18"/>
      <c r="C75" s="17"/>
      <c r="D75" s="17"/>
      <c r="E75" s="19"/>
      <c r="F75" s="16">
        <v>6</v>
      </c>
      <c r="G75" s="16" t="s">
        <v>470</v>
      </c>
      <c r="H75" s="16">
        <v>2015011473</v>
      </c>
      <c r="I75" s="21" t="s">
        <v>575</v>
      </c>
      <c r="J75" s="21" t="s">
        <v>482</v>
      </c>
      <c r="K75" s="22" t="s">
        <v>576</v>
      </c>
      <c r="L75" s="15" t="s">
        <v>67</v>
      </c>
    </row>
    <row r="76" s="6" customFormat="1" ht="24" customHeight="1" spans="1:12">
      <c r="A76" s="17"/>
      <c r="B76" s="18"/>
      <c r="C76" s="17"/>
      <c r="D76" s="17"/>
      <c r="E76" s="19"/>
      <c r="F76" s="16">
        <v>7</v>
      </c>
      <c r="G76" s="16" t="s">
        <v>470</v>
      </c>
      <c r="H76" s="16">
        <v>2015012618</v>
      </c>
      <c r="I76" s="21" t="s">
        <v>577</v>
      </c>
      <c r="J76" s="21" t="s">
        <v>29</v>
      </c>
      <c r="K76" s="22" t="s">
        <v>578</v>
      </c>
      <c r="L76" s="15" t="s">
        <v>67</v>
      </c>
    </row>
    <row r="77" s="6" customFormat="1" ht="24" customHeight="1" spans="1:12">
      <c r="A77" s="17"/>
      <c r="B77" s="18"/>
      <c r="C77" s="17"/>
      <c r="D77" s="17"/>
      <c r="E77" s="19"/>
      <c r="F77" s="16">
        <v>8</v>
      </c>
      <c r="G77" s="16" t="s">
        <v>474</v>
      </c>
      <c r="H77" s="16" t="s">
        <v>579</v>
      </c>
      <c r="I77" s="21" t="s">
        <v>580</v>
      </c>
      <c r="J77" s="21" t="s">
        <v>19</v>
      </c>
      <c r="K77" s="22" t="s">
        <v>581</v>
      </c>
      <c r="L77" s="15" t="s">
        <v>67</v>
      </c>
    </row>
    <row r="78" s="6" customFormat="1" ht="24" customHeight="1" spans="1:12">
      <c r="A78" s="17"/>
      <c r="B78" s="18"/>
      <c r="C78" s="17"/>
      <c r="D78" s="17"/>
      <c r="E78" s="19"/>
      <c r="F78" s="16">
        <v>9</v>
      </c>
      <c r="G78" s="16" t="s">
        <v>474</v>
      </c>
      <c r="H78" s="16" t="s">
        <v>582</v>
      </c>
      <c r="I78" s="21" t="s">
        <v>583</v>
      </c>
      <c r="J78" s="21" t="s">
        <v>482</v>
      </c>
      <c r="K78" s="22" t="s">
        <v>584</v>
      </c>
      <c r="L78" s="15" t="s">
        <v>67</v>
      </c>
    </row>
    <row r="79" s="6" customFormat="1" ht="24" customHeight="1" spans="1:12">
      <c r="A79" s="17"/>
      <c r="B79" s="18"/>
      <c r="C79" s="17"/>
      <c r="D79" s="17"/>
      <c r="E79" s="19"/>
      <c r="F79" s="16">
        <v>10</v>
      </c>
      <c r="G79" s="16" t="s">
        <v>474</v>
      </c>
      <c r="H79" s="16" t="s">
        <v>585</v>
      </c>
      <c r="I79" s="21" t="s">
        <v>586</v>
      </c>
      <c r="J79" s="21" t="s">
        <v>29</v>
      </c>
      <c r="K79" s="22" t="s">
        <v>587</v>
      </c>
      <c r="L79" s="15" t="s">
        <v>67</v>
      </c>
    </row>
    <row r="80" s="6" customFormat="1" ht="24" customHeight="1" spans="1:12">
      <c r="A80" s="17"/>
      <c r="B80" s="18"/>
      <c r="C80" s="17"/>
      <c r="D80" s="17"/>
      <c r="E80" s="19"/>
      <c r="F80" s="16">
        <v>11</v>
      </c>
      <c r="G80" s="16" t="s">
        <v>474</v>
      </c>
      <c r="H80" s="16" t="s">
        <v>588</v>
      </c>
      <c r="I80" s="21" t="s">
        <v>589</v>
      </c>
      <c r="J80" s="21" t="s">
        <v>476</v>
      </c>
      <c r="K80" s="22" t="s">
        <v>590</v>
      </c>
      <c r="L80" s="15" t="s">
        <v>67</v>
      </c>
    </row>
    <row r="81" s="6" customFormat="1" ht="24" customHeight="1" spans="1:12">
      <c r="A81" s="17"/>
      <c r="B81" s="18"/>
      <c r="C81" s="17"/>
      <c r="D81" s="17"/>
      <c r="E81" s="19"/>
      <c r="F81" s="16">
        <v>12</v>
      </c>
      <c r="G81" s="16" t="s">
        <v>474</v>
      </c>
      <c r="H81" s="16" t="s">
        <v>591</v>
      </c>
      <c r="I81" s="21" t="s">
        <v>592</v>
      </c>
      <c r="J81" s="21" t="s">
        <v>482</v>
      </c>
      <c r="K81" s="22" t="s">
        <v>593</v>
      </c>
      <c r="L81" s="15" t="s">
        <v>67</v>
      </c>
    </row>
    <row r="82" s="6" customFormat="1" ht="24" customHeight="1" spans="1:12">
      <c r="A82" s="17"/>
      <c r="B82" s="18"/>
      <c r="C82" s="17"/>
      <c r="D82" s="17"/>
      <c r="E82" s="19"/>
      <c r="F82" s="16">
        <v>13</v>
      </c>
      <c r="G82" s="16" t="s">
        <v>474</v>
      </c>
      <c r="H82" s="16" t="s">
        <v>594</v>
      </c>
      <c r="I82" s="21" t="s">
        <v>595</v>
      </c>
      <c r="J82" s="21" t="s">
        <v>34</v>
      </c>
      <c r="K82" s="22" t="s">
        <v>596</v>
      </c>
      <c r="L82" s="15" t="s">
        <v>67</v>
      </c>
    </row>
    <row r="83" s="6" customFormat="1" ht="24" customHeight="1" spans="1:12">
      <c r="A83" s="17"/>
      <c r="B83" s="18"/>
      <c r="C83" s="17"/>
      <c r="D83" s="17"/>
      <c r="E83" s="19"/>
      <c r="F83" s="16">
        <v>14</v>
      </c>
      <c r="G83" s="16" t="s">
        <v>474</v>
      </c>
      <c r="H83" s="16" t="s">
        <v>597</v>
      </c>
      <c r="I83" s="21" t="s">
        <v>598</v>
      </c>
      <c r="J83" s="21" t="s">
        <v>33</v>
      </c>
      <c r="K83" s="22" t="s">
        <v>599</v>
      </c>
      <c r="L83" s="15" t="s">
        <v>67</v>
      </c>
    </row>
    <row r="84" s="6" customFormat="1" ht="24" customHeight="1" spans="1:12">
      <c r="A84" s="17"/>
      <c r="B84" s="18"/>
      <c r="C84" s="17"/>
      <c r="D84" s="17"/>
      <c r="E84" s="19"/>
      <c r="F84" s="16">
        <v>15</v>
      </c>
      <c r="G84" s="16" t="s">
        <v>474</v>
      </c>
      <c r="H84" s="16" t="s">
        <v>600</v>
      </c>
      <c r="I84" s="21" t="s">
        <v>601</v>
      </c>
      <c r="J84" s="21" t="s">
        <v>571</v>
      </c>
      <c r="K84" s="22" t="s">
        <v>602</v>
      </c>
      <c r="L84" s="15" t="s">
        <v>67</v>
      </c>
    </row>
    <row r="85" s="6" customFormat="1" ht="24" customHeight="1" spans="1:12">
      <c r="A85" s="17"/>
      <c r="B85" s="18"/>
      <c r="C85" s="17"/>
      <c r="D85" s="17"/>
      <c r="E85" s="19"/>
      <c r="F85" s="16">
        <v>16</v>
      </c>
      <c r="G85" s="16" t="s">
        <v>474</v>
      </c>
      <c r="H85" s="16" t="s">
        <v>603</v>
      </c>
      <c r="I85" s="21" t="s">
        <v>604</v>
      </c>
      <c r="J85" s="21" t="s">
        <v>523</v>
      </c>
      <c r="K85" s="22" t="s">
        <v>605</v>
      </c>
      <c r="L85" s="15" t="s">
        <v>67</v>
      </c>
    </row>
    <row r="86" s="6" customFormat="1" ht="24" customHeight="1" spans="1:12">
      <c r="A86" s="17"/>
      <c r="B86" s="18"/>
      <c r="C86" s="17"/>
      <c r="D86" s="17"/>
      <c r="E86" s="19"/>
      <c r="F86" s="16">
        <v>17</v>
      </c>
      <c r="G86" s="16" t="s">
        <v>382</v>
      </c>
      <c r="H86" s="16" t="s">
        <v>606</v>
      </c>
      <c r="I86" s="21" t="s">
        <v>227</v>
      </c>
      <c r="J86" s="21" t="s">
        <v>491</v>
      </c>
      <c r="K86" s="22" t="s">
        <v>607</v>
      </c>
      <c r="L86" s="15" t="s">
        <v>67</v>
      </c>
    </row>
    <row r="87" s="6" customFormat="1" ht="24" customHeight="1" spans="1:12">
      <c r="A87" s="17"/>
      <c r="B87" s="18"/>
      <c r="C87" s="17"/>
      <c r="D87" s="17"/>
      <c r="E87" s="19"/>
      <c r="F87" s="16">
        <v>18</v>
      </c>
      <c r="G87" s="16" t="s">
        <v>429</v>
      </c>
      <c r="H87" s="16" t="s">
        <v>608</v>
      </c>
      <c r="I87" s="21" t="s">
        <v>609</v>
      </c>
      <c r="J87" s="21" t="s">
        <v>494</v>
      </c>
      <c r="K87" s="22" t="s">
        <v>610</v>
      </c>
      <c r="L87" s="15" t="s">
        <v>67</v>
      </c>
    </row>
    <row r="88" s="6" customFormat="1" ht="24" customHeight="1" spans="1:12">
      <c r="A88" s="17"/>
      <c r="B88" s="18"/>
      <c r="C88" s="17"/>
      <c r="D88" s="17"/>
      <c r="E88" s="19"/>
      <c r="F88" s="16">
        <v>19</v>
      </c>
      <c r="G88" s="16" t="s">
        <v>382</v>
      </c>
      <c r="H88" s="16" t="s">
        <v>611</v>
      </c>
      <c r="I88" s="21" t="s">
        <v>612</v>
      </c>
      <c r="J88" s="21" t="s">
        <v>33</v>
      </c>
      <c r="K88" s="22" t="s">
        <v>613</v>
      </c>
      <c r="L88" s="15" t="s">
        <v>67</v>
      </c>
    </row>
    <row r="89" s="6" customFormat="1" ht="24" customHeight="1" spans="1:12">
      <c r="A89" s="17"/>
      <c r="B89" s="18"/>
      <c r="C89" s="17"/>
      <c r="D89" s="17"/>
      <c r="E89" s="19"/>
      <c r="F89" s="16">
        <v>20</v>
      </c>
      <c r="G89" s="16" t="s">
        <v>382</v>
      </c>
      <c r="H89" s="16" t="s">
        <v>614</v>
      </c>
      <c r="I89" s="21" t="s">
        <v>615</v>
      </c>
      <c r="J89" s="21" t="s">
        <v>34</v>
      </c>
      <c r="K89" s="22" t="s">
        <v>616</v>
      </c>
      <c r="L89" s="15" t="s">
        <v>67</v>
      </c>
    </row>
    <row r="90" s="6" customFormat="1" ht="24" customHeight="1" spans="1:12">
      <c r="A90" s="17"/>
      <c r="B90" s="18"/>
      <c r="C90" s="17"/>
      <c r="D90" s="17"/>
      <c r="E90" s="19"/>
      <c r="F90" s="16">
        <v>21</v>
      </c>
      <c r="G90" s="16" t="s">
        <v>382</v>
      </c>
      <c r="H90" s="16" t="s">
        <v>617</v>
      </c>
      <c r="I90" s="21" t="s">
        <v>618</v>
      </c>
      <c r="J90" s="21" t="s">
        <v>19</v>
      </c>
      <c r="K90" s="22" t="s">
        <v>619</v>
      </c>
      <c r="L90" s="15" t="s">
        <v>67</v>
      </c>
    </row>
    <row r="91" s="6" customFormat="1" ht="24" customHeight="1" spans="1:12">
      <c r="A91" s="17"/>
      <c r="B91" s="18"/>
      <c r="C91" s="17"/>
      <c r="D91" s="17"/>
      <c r="E91" s="19"/>
      <c r="F91" s="16">
        <v>22</v>
      </c>
      <c r="G91" s="16" t="s">
        <v>382</v>
      </c>
      <c r="H91" s="16" t="s">
        <v>620</v>
      </c>
      <c r="I91" s="21" t="s">
        <v>621</v>
      </c>
      <c r="J91" s="21" t="s">
        <v>494</v>
      </c>
      <c r="K91" s="22" t="s">
        <v>622</v>
      </c>
      <c r="L91" s="15" t="s">
        <v>67</v>
      </c>
    </row>
    <row r="92" s="6" customFormat="1" ht="24" customHeight="1" spans="1:12">
      <c r="A92" s="17"/>
      <c r="B92" s="18"/>
      <c r="C92" s="17"/>
      <c r="D92" s="17"/>
      <c r="E92" s="19"/>
      <c r="F92" s="16">
        <v>23</v>
      </c>
      <c r="G92" s="16" t="s">
        <v>390</v>
      </c>
      <c r="H92" s="16" t="s">
        <v>623</v>
      </c>
      <c r="I92" s="21" t="s">
        <v>624</v>
      </c>
      <c r="J92" s="16" t="s">
        <v>568</v>
      </c>
      <c r="K92" s="22" t="s">
        <v>625</v>
      </c>
      <c r="L92" s="15" t="s">
        <v>67</v>
      </c>
    </row>
    <row r="93" s="6" customFormat="1" ht="24" customHeight="1" spans="1:12">
      <c r="A93" s="17"/>
      <c r="B93" s="18"/>
      <c r="C93" s="17"/>
      <c r="D93" s="17"/>
      <c r="E93" s="19"/>
      <c r="F93" s="16">
        <v>24</v>
      </c>
      <c r="G93" s="16" t="s">
        <v>390</v>
      </c>
      <c r="H93" s="16" t="s">
        <v>626</v>
      </c>
      <c r="I93" s="21" t="s">
        <v>627</v>
      </c>
      <c r="J93" s="16" t="s">
        <v>20</v>
      </c>
      <c r="K93" s="22" t="s">
        <v>628</v>
      </c>
      <c r="L93" s="15" t="s">
        <v>67</v>
      </c>
    </row>
    <row r="94" s="6" customFormat="1" ht="24" customHeight="1" spans="1:12">
      <c r="A94" s="17"/>
      <c r="B94" s="18"/>
      <c r="C94" s="17"/>
      <c r="D94" s="17"/>
      <c r="E94" s="19"/>
      <c r="F94" s="16">
        <v>25</v>
      </c>
      <c r="G94" s="16" t="s">
        <v>390</v>
      </c>
      <c r="H94" s="16" t="s">
        <v>629</v>
      </c>
      <c r="I94" s="21" t="s">
        <v>630</v>
      </c>
      <c r="J94" s="16" t="s">
        <v>20</v>
      </c>
      <c r="K94" s="22" t="s">
        <v>631</v>
      </c>
      <c r="L94" s="15" t="s">
        <v>67</v>
      </c>
    </row>
    <row r="95" s="6" customFormat="1" ht="24" customHeight="1" spans="1:12">
      <c r="A95" s="17"/>
      <c r="B95" s="18"/>
      <c r="C95" s="17"/>
      <c r="D95" s="17"/>
      <c r="E95" s="19"/>
      <c r="F95" s="16">
        <v>26</v>
      </c>
      <c r="G95" s="16" t="s">
        <v>390</v>
      </c>
      <c r="H95" s="16" t="s">
        <v>632</v>
      </c>
      <c r="I95" s="21" t="s">
        <v>633</v>
      </c>
      <c r="J95" s="16" t="s">
        <v>634</v>
      </c>
      <c r="K95" s="22" t="s">
        <v>635</v>
      </c>
      <c r="L95" s="15" t="s">
        <v>362</v>
      </c>
    </row>
    <row r="96" s="6" customFormat="1" ht="24" customHeight="1" spans="1:12">
      <c r="A96" s="17"/>
      <c r="B96" s="18"/>
      <c r="C96" s="17"/>
      <c r="D96" s="17"/>
      <c r="E96" s="19"/>
      <c r="F96" s="16">
        <v>27</v>
      </c>
      <c r="G96" s="16" t="s">
        <v>382</v>
      </c>
      <c r="H96" s="16" t="s">
        <v>636</v>
      </c>
      <c r="I96" s="15" t="s">
        <v>637</v>
      </c>
      <c r="J96" s="21" t="s">
        <v>494</v>
      </c>
      <c r="K96" s="22" t="s">
        <v>638</v>
      </c>
      <c r="L96" s="15" t="s">
        <v>67</v>
      </c>
    </row>
    <row r="97" s="6" customFormat="1" ht="24" customHeight="1" spans="1:12">
      <c r="A97" s="17"/>
      <c r="B97" s="18"/>
      <c r="C97" s="17"/>
      <c r="D97" s="17"/>
      <c r="E97" s="19"/>
      <c r="F97" s="16">
        <v>28</v>
      </c>
      <c r="G97" s="16" t="s">
        <v>382</v>
      </c>
      <c r="H97" s="16" t="s">
        <v>639</v>
      </c>
      <c r="I97" s="21" t="s">
        <v>640</v>
      </c>
      <c r="J97" s="21" t="s">
        <v>491</v>
      </c>
      <c r="K97" s="22" t="s">
        <v>641</v>
      </c>
      <c r="L97" s="15" t="s">
        <v>67</v>
      </c>
    </row>
    <row r="98" s="6" customFormat="1" ht="24" customHeight="1" spans="1:12">
      <c r="A98" s="17"/>
      <c r="B98" s="18"/>
      <c r="C98" s="17"/>
      <c r="D98" s="17"/>
      <c r="E98" s="19"/>
      <c r="F98" s="16">
        <v>29</v>
      </c>
      <c r="G98" s="16" t="s">
        <v>429</v>
      </c>
      <c r="H98" s="16" t="s">
        <v>642</v>
      </c>
      <c r="I98" s="21" t="s">
        <v>643</v>
      </c>
      <c r="J98" s="21" t="s">
        <v>523</v>
      </c>
      <c r="K98" s="22" t="s">
        <v>644</v>
      </c>
      <c r="L98" s="15" t="s">
        <v>67</v>
      </c>
    </row>
    <row r="99" s="6" customFormat="1" ht="24" customHeight="1" spans="1:12">
      <c r="A99" s="17"/>
      <c r="B99" s="18"/>
      <c r="C99" s="17"/>
      <c r="D99" s="17"/>
      <c r="E99" s="19"/>
      <c r="F99" s="16">
        <v>30</v>
      </c>
      <c r="G99" s="16" t="s">
        <v>429</v>
      </c>
      <c r="H99" s="16" t="s">
        <v>645</v>
      </c>
      <c r="I99" s="21" t="s">
        <v>646</v>
      </c>
      <c r="J99" s="21" t="s">
        <v>479</v>
      </c>
      <c r="K99" s="22" t="s">
        <v>647</v>
      </c>
      <c r="L99" s="15" t="s">
        <v>67</v>
      </c>
    </row>
    <row r="100" s="6" customFormat="1" ht="24" customHeight="1" spans="1:12">
      <c r="A100" s="17"/>
      <c r="B100" s="18"/>
      <c r="C100" s="17"/>
      <c r="D100" s="17"/>
      <c r="E100" s="19"/>
      <c r="F100" s="16">
        <v>31</v>
      </c>
      <c r="G100" s="16" t="s">
        <v>429</v>
      </c>
      <c r="H100" s="16" t="s">
        <v>648</v>
      </c>
      <c r="I100" s="21" t="s">
        <v>649</v>
      </c>
      <c r="J100" s="16" t="s">
        <v>369</v>
      </c>
      <c r="K100" s="22" t="s">
        <v>650</v>
      </c>
      <c r="L100" s="15" t="s">
        <v>362</v>
      </c>
    </row>
    <row r="101" s="6" customFormat="1" ht="24" customHeight="1" spans="1:12">
      <c r="A101" s="17"/>
      <c r="B101" s="18"/>
      <c r="C101" s="17"/>
      <c r="D101" s="17"/>
      <c r="E101" s="19"/>
      <c r="F101" s="16">
        <v>32</v>
      </c>
      <c r="G101" s="16" t="s">
        <v>429</v>
      </c>
      <c r="H101" s="16" t="s">
        <v>651</v>
      </c>
      <c r="I101" s="21" t="s">
        <v>652</v>
      </c>
      <c r="J101" s="21" t="s">
        <v>568</v>
      </c>
      <c r="K101" s="22" t="s">
        <v>653</v>
      </c>
      <c r="L101" s="15" t="s">
        <v>67</v>
      </c>
    </row>
    <row r="102" s="6" customFormat="1" ht="24" customHeight="1" spans="1:12">
      <c r="A102" s="17"/>
      <c r="B102" s="18"/>
      <c r="C102" s="17"/>
      <c r="D102" s="17"/>
      <c r="E102" s="19"/>
      <c r="F102" s="30">
        <v>33</v>
      </c>
      <c r="G102" s="30" t="s">
        <v>474</v>
      </c>
      <c r="H102" s="30" t="s">
        <v>654</v>
      </c>
      <c r="I102" s="37" t="s">
        <v>655</v>
      </c>
      <c r="J102" s="30" t="s">
        <v>19</v>
      </c>
      <c r="K102" s="36" t="s">
        <v>656</v>
      </c>
      <c r="L102" s="35" t="s">
        <v>362</v>
      </c>
    </row>
    <row r="103" s="6" customFormat="1" ht="24" customHeight="1" spans="1:12">
      <c r="A103" s="31" t="s">
        <v>28</v>
      </c>
      <c r="B103" s="32" t="s">
        <v>657</v>
      </c>
      <c r="C103" s="31" t="s">
        <v>29</v>
      </c>
      <c r="D103" s="31" t="s">
        <v>30</v>
      </c>
      <c r="E103" s="33" t="s">
        <v>31</v>
      </c>
      <c r="F103" s="20">
        <v>1</v>
      </c>
      <c r="G103" s="20" t="s">
        <v>382</v>
      </c>
      <c r="H103" s="20">
        <v>2014014966</v>
      </c>
      <c r="I103" s="25" t="s">
        <v>658</v>
      </c>
      <c r="J103" s="21" t="s">
        <v>476</v>
      </c>
      <c r="K103" s="22" t="s">
        <v>659</v>
      </c>
      <c r="L103" s="24" t="s">
        <v>67</v>
      </c>
    </row>
    <row r="104" s="6" customFormat="1" ht="24" customHeight="1" spans="1:12">
      <c r="A104" s="17"/>
      <c r="B104" s="18"/>
      <c r="C104" s="17"/>
      <c r="D104" s="17"/>
      <c r="E104" s="19"/>
      <c r="F104" s="16">
        <v>2</v>
      </c>
      <c r="G104" s="16" t="s">
        <v>470</v>
      </c>
      <c r="H104" s="16">
        <v>2015010175</v>
      </c>
      <c r="I104" s="21" t="s">
        <v>660</v>
      </c>
      <c r="J104" s="21" t="s">
        <v>472</v>
      </c>
      <c r="K104" s="22" t="s">
        <v>661</v>
      </c>
      <c r="L104" s="15" t="s">
        <v>67</v>
      </c>
    </row>
    <row r="105" s="6" customFormat="1" ht="24" customHeight="1" spans="1:12">
      <c r="A105" s="17"/>
      <c r="B105" s="18"/>
      <c r="C105" s="17"/>
      <c r="D105" s="17"/>
      <c r="E105" s="19"/>
      <c r="F105" s="16">
        <v>3</v>
      </c>
      <c r="G105" s="16" t="s">
        <v>358</v>
      </c>
      <c r="H105" s="16">
        <v>2015010497</v>
      </c>
      <c r="I105" s="21" t="s">
        <v>662</v>
      </c>
      <c r="J105" s="21" t="s">
        <v>663</v>
      </c>
      <c r="K105" s="22" t="s">
        <v>664</v>
      </c>
      <c r="L105" s="15" t="s">
        <v>67</v>
      </c>
    </row>
    <row r="106" s="6" customFormat="1" ht="24" customHeight="1" spans="1:12">
      <c r="A106" s="17"/>
      <c r="B106" s="18"/>
      <c r="C106" s="17"/>
      <c r="D106" s="17"/>
      <c r="E106" s="19"/>
      <c r="F106" s="34">
        <v>4</v>
      </c>
      <c r="G106" s="16" t="s">
        <v>382</v>
      </c>
      <c r="H106" s="16" t="s">
        <v>665</v>
      </c>
      <c r="I106" s="21" t="s">
        <v>666</v>
      </c>
      <c r="J106" s="21" t="s">
        <v>505</v>
      </c>
      <c r="K106" s="22" t="s">
        <v>667</v>
      </c>
      <c r="L106" s="15" t="s">
        <v>67</v>
      </c>
    </row>
    <row r="107" s="6" customFormat="1" ht="24" customHeight="1" spans="1:12">
      <c r="A107" s="17"/>
      <c r="B107" s="18"/>
      <c r="C107" s="17"/>
      <c r="D107" s="17"/>
      <c r="E107" s="19"/>
      <c r="F107" s="16">
        <v>5</v>
      </c>
      <c r="G107" s="16" t="s">
        <v>358</v>
      </c>
      <c r="H107" s="16">
        <v>2015010541</v>
      </c>
      <c r="I107" s="21" t="s">
        <v>668</v>
      </c>
      <c r="J107" s="21" t="s">
        <v>468</v>
      </c>
      <c r="K107" s="22" t="s">
        <v>669</v>
      </c>
      <c r="L107" s="15" t="s">
        <v>67</v>
      </c>
    </row>
    <row r="108" s="6" customFormat="1" ht="24" customHeight="1" spans="1:12">
      <c r="A108" s="17"/>
      <c r="B108" s="18"/>
      <c r="C108" s="17"/>
      <c r="D108" s="17"/>
      <c r="E108" s="19"/>
      <c r="F108" s="16">
        <v>6</v>
      </c>
      <c r="G108" s="16" t="s">
        <v>358</v>
      </c>
      <c r="H108" s="16">
        <v>2015010597</v>
      </c>
      <c r="I108" s="21" t="s">
        <v>670</v>
      </c>
      <c r="J108" s="16" t="s">
        <v>482</v>
      </c>
      <c r="K108" s="22" t="s">
        <v>671</v>
      </c>
      <c r="L108" s="15" t="s">
        <v>67</v>
      </c>
    </row>
    <row r="109" s="6" customFormat="1" ht="24" customHeight="1" spans="1:12">
      <c r="A109" s="17"/>
      <c r="B109" s="18"/>
      <c r="C109" s="17"/>
      <c r="D109" s="17"/>
      <c r="E109" s="19"/>
      <c r="F109" s="16">
        <v>7</v>
      </c>
      <c r="G109" s="16" t="s">
        <v>470</v>
      </c>
      <c r="H109" s="16">
        <v>2015011120</v>
      </c>
      <c r="I109" s="21" t="s">
        <v>672</v>
      </c>
      <c r="J109" s="21" t="s">
        <v>26</v>
      </c>
      <c r="K109" s="22" t="s">
        <v>673</v>
      </c>
      <c r="L109" s="15" t="s">
        <v>67</v>
      </c>
    </row>
    <row r="110" s="6" customFormat="1" ht="24" customHeight="1" spans="1:12">
      <c r="A110" s="17"/>
      <c r="B110" s="18"/>
      <c r="C110" s="17"/>
      <c r="D110" s="17"/>
      <c r="E110" s="19"/>
      <c r="F110" s="16">
        <v>8</v>
      </c>
      <c r="G110" s="16" t="s">
        <v>470</v>
      </c>
      <c r="H110" s="16">
        <v>2015011128</v>
      </c>
      <c r="I110" s="21" t="s">
        <v>674</v>
      </c>
      <c r="J110" s="21" t="s">
        <v>542</v>
      </c>
      <c r="K110" s="22" t="s">
        <v>675</v>
      </c>
      <c r="L110" s="15" t="s">
        <v>67</v>
      </c>
    </row>
    <row r="111" s="6" customFormat="1" ht="24" customHeight="1" spans="1:12">
      <c r="A111" s="17"/>
      <c r="B111" s="18"/>
      <c r="C111" s="17"/>
      <c r="D111" s="17"/>
      <c r="E111" s="19"/>
      <c r="F111" s="16">
        <v>9</v>
      </c>
      <c r="G111" s="16" t="s">
        <v>358</v>
      </c>
      <c r="H111" s="16">
        <v>2015011194</v>
      </c>
      <c r="I111" s="21" t="s">
        <v>676</v>
      </c>
      <c r="J111" s="21" t="s">
        <v>468</v>
      </c>
      <c r="K111" s="22" t="s">
        <v>677</v>
      </c>
      <c r="L111" s="15" t="s">
        <v>67</v>
      </c>
    </row>
    <row r="112" s="6" customFormat="1" ht="24" customHeight="1" spans="1:12">
      <c r="A112" s="17"/>
      <c r="B112" s="18"/>
      <c r="C112" s="17"/>
      <c r="D112" s="17"/>
      <c r="E112" s="19"/>
      <c r="F112" s="16">
        <v>10</v>
      </c>
      <c r="G112" s="16" t="s">
        <v>470</v>
      </c>
      <c r="H112" s="16">
        <v>2015011252</v>
      </c>
      <c r="I112" s="21" t="s">
        <v>678</v>
      </c>
      <c r="J112" s="21" t="s">
        <v>485</v>
      </c>
      <c r="K112" s="22" t="s">
        <v>679</v>
      </c>
      <c r="L112" s="15" t="s">
        <v>67</v>
      </c>
    </row>
    <row r="113" s="6" customFormat="1" ht="24" customHeight="1" spans="1:12">
      <c r="A113" s="17"/>
      <c r="B113" s="18"/>
      <c r="C113" s="17"/>
      <c r="D113" s="17"/>
      <c r="E113" s="19"/>
      <c r="F113" s="16">
        <v>11</v>
      </c>
      <c r="G113" s="16" t="s">
        <v>470</v>
      </c>
      <c r="H113" s="16">
        <v>2015011494</v>
      </c>
      <c r="I113" s="21" t="s">
        <v>680</v>
      </c>
      <c r="J113" s="16" t="s">
        <v>472</v>
      </c>
      <c r="K113" s="22" t="s">
        <v>681</v>
      </c>
      <c r="L113" s="15" t="s">
        <v>362</v>
      </c>
    </row>
    <row r="114" s="6" customFormat="1" ht="24" customHeight="1" spans="1:12">
      <c r="A114" s="17"/>
      <c r="B114" s="18"/>
      <c r="C114" s="17"/>
      <c r="D114" s="17"/>
      <c r="E114" s="19"/>
      <c r="F114" s="16">
        <v>12</v>
      </c>
      <c r="G114" s="16" t="s">
        <v>470</v>
      </c>
      <c r="H114" s="16">
        <v>2015012304</v>
      </c>
      <c r="I114" s="21" t="s">
        <v>682</v>
      </c>
      <c r="J114" s="21" t="s">
        <v>19</v>
      </c>
      <c r="K114" s="22" t="s">
        <v>683</v>
      </c>
      <c r="L114" s="15" t="s">
        <v>67</v>
      </c>
    </row>
    <row r="115" s="6" customFormat="1" ht="24" customHeight="1" spans="1:12">
      <c r="A115" s="17"/>
      <c r="B115" s="18"/>
      <c r="C115" s="17"/>
      <c r="D115" s="17"/>
      <c r="E115" s="19"/>
      <c r="F115" s="16">
        <v>13</v>
      </c>
      <c r="G115" s="16" t="s">
        <v>358</v>
      </c>
      <c r="H115" s="16">
        <v>2015013945</v>
      </c>
      <c r="I115" s="21" t="s">
        <v>684</v>
      </c>
      <c r="J115" s="21" t="s">
        <v>542</v>
      </c>
      <c r="K115" s="22" t="s">
        <v>685</v>
      </c>
      <c r="L115" s="15" t="s">
        <v>67</v>
      </c>
    </row>
    <row r="116" s="6" customFormat="1" ht="24" customHeight="1" spans="1:12">
      <c r="A116" s="17"/>
      <c r="B116" s="18"/>
      <c r="C116" s="17"/>
      <c r="D116" s="17"/>
      <c r="E116" s="19"/>
      <c r="F116" s="16">
        <v>14</v>
      </c>
      <c r="G116" s="16" t="s">
        <v>474</v>
      </c>
      <c r="H116" s="16" t="s">
        <v>686</v>
      </c>
      <c r="I116" s="21" t="s">
        <v>687</v>
      </c>
      <c r="J116" s="21" t="s">
        <v>482</v>
      </c>
      <c r="K116" s="22" t="s">
        <v>688</v>
      </c>
      <c r="L116" s="15" t="s">
        <v>67</v>
      </c>
    </row>
    <row r="117" s="6" customFormat="1" ht="24" customHeight="1" spans="1:12">
      <c r="A117" s="17"/>
      <c r="B117" s="18"/>
      <c r="C117" s="17"/>
      <c r="D117" s="17"/>
      <c r="E117" s="19"/>
      <c r="F117" s="16">
        <v>15</v>
      </c>
      <c r="G117" s="16" t="s">
        <v>474</v>
      </c>
      <c r="H117" s="16" t="s">
        <v>689</v>
      </c>
      <c r="I117" s="21" t="s">
        <v>690</v>
      </c>
      <c r="J117" s="21" t="s">
        <v>523</v>
      </c>
      <c r="K117" s="22" t="s">
        <v>691</v>
      </c>
      <c r="L117" s="15" t="s">
        <v>67</v>
      </c>
    </row>
    <row r="118" s="6" customFormat="1" ht="24" customHeight="1" spans="1:12">
      <c r="A118" s="17"/>
      <c r="B118" s="18"/>
      <c r="C118" s="17"/>
      <c r="D118" s="17"/>
      <c r="E118" s="19"/>
      <c r="F118" s="16">
        <v>16</v>
      </c>
      <c r="G118" s="16" t="s">
        <v>474</v>
      </c>
      <c r="H118" s="16" t="s">
        <v>692</v>
      </c>
      <c r="I118" s="21" t="s">
        <v>693</v>
      </c>
      <c r="J118" s="21" t="s">
        <v>33</v>
      </c>
      <c r="K118" s="22" t="s">
        <v>694</v>
      </c>
      <c r="L118" s="15" t="s">
        <v>67</v>
      </c>
    </row>
    <row r="119" s="6" customFormat="1" ht="24" customHeight="1" spans="1:12">
      <c r="A119" s="17"/>
      <c r="B119" s="18"/>
      <c r="C119" s="17"/>
      <c r="D119" s="17"/>
      <c r="E119" s="19"/>
      <c r="F119" s="16">
        <v>17</v>
      </c>
      <c r="G119" s="16" t="s">
        <v>474</v>
      </c>
      <c r="H119" s="16" t="s">
        <v>695</v>
      </c>
      <c r="I119" s="21" t="s">
        <v>696</v>
      </c>
      <c r="J119" s="21" t="s">
        <v>34</v>
      </c>
      <c r="K119" s="22" t="s">
        <v>697</v>
      </c>
      <c r="L119" s="15" t="s">
        <v>67</v>
      </c>
    </row>
    <row r="120" s="6" customFormat="1" ht="24" customHeight="1" spans="1:12">
      <c r="A120" s="17"/>
      <c r="B120" s="18"/>
      <c r="C120" s="17"/>
      <c r="D120" s="17"/>
      <c r="E120" s="19"/>
      <c r="F120" s="16">
        <v>18</v>
      </c>
      <c r="G120" s="16" t="s">
        <v>474</v>
      </c>
      <c r="H120" s="16" t="s">
        <v>698</v>
      </c>
      <c r="I120" s="21" t="s">
        <v>699</v>
      </c>
      <c r="J120" s="16" t="s">
        <v>472</v>
      </c>
      <c r="K120" s="22" t="s">
        <v>700</v>
      </c>
      <c r="L120" s="15" t="s">
        <v>362</v>
      </c>
    </row>
    <row r="121" s="6" customFormat="1" ht="24" customHeight="1" spans="1:12">
      <c r="A121" s="17"/>
      <c r="B121" s="18"/>
      <c r="C121" s="17"/>
      <c r="D121" s="17"/>
      <c r="E121" s="19"/>
      <c r="F121" s="16">
        <v>19</v>
      </c>
      <c r="G121" s="16" t="s">
        <v>474</v>
      </c>
      <c r="H121" s="16" t="s">
        <v>701</v>
      </c>
      <c r="I121" s="21" t="s">
        <v>702</v>
      </c>
      <c r="J121" s="21" t="s">
        <v>523</v>
      </c>
      <c r="K121" s="22" t="s">
        <v>703</v>
      </c>
      <c r="L121" s="15" t="s">
        <v>67</v>
      </c>
    </row>
    <row r="122" s="6" customFormat="1" ht="24" customHeight="1" spans="1:12">
      <c r="A122" s="17"/>
      <c r="B122" s="18"/>
      <c r="C122" s="17"/>
      <c r="D122" s="17"/>
      <c r="E122" s="19"/>
      <c r="F122" s="16">
        <v>20</v>
      </c>
      <c r="G122" s="16" t="s">
        <v>382</v>
      </c>
      <c r="H122" s="16" t="s">
        <v>704</v>
      </c>
      <c r="I122" s="21" t="s">
        <v>705</v>
      </c>
      <c r="J122" s="21" t="s">
        <v>476</v>
      </c>
      <c r="K122" s="22" t="s">
        <v>706</v>
      </c>
      <c r="L122" s="15" t="s">
        <v>67</v>
      </c>
    </row>
    <row r="123" s="6" customFormat="1" ht="24" customHeight="1" spans="1:12">
      <c r="A123" s="17"/>
      <c r="B123" s="18"/>
      <c r="C123" s="17"/>
      <c r="D123" s="17"/>
      <c r="E123" s="19"/>
      <c r="F123" s="16">
        <v>21</v>
      </c>
      <c r="G123" s="16" t="s">
        <v>382</v>
      </c>
      <c r="H123" s="16" t="s">
        <v>707</v>
      </c>
      <c r="I123" s="21" t="s">
        <v>708</v>
      </c>
      <c r="J123" s="21" t="s">
        <v>33</v>
      </c>
      <c r="K123" s="22" t="s">
        <v>709</v>
      </c>
      <c r="L123" s="15" t="s">
        <v>67</v>
      </c>
    </row>
    <row r="124" s="6" customFormat="1" ht="24" customHeight="1" spans="1:12">
      <c r="A124" s="17"/>
      <c r="B124" s="18"/>
      <c r="C124" s="17"/>
      <c r="D124" s="17"/>
      <c r="E124" s="19"/>
      <c r="F124" s="16">
        <v>22</v>
      </c>
      <c r="G124" s="16" t="s">
        <v>382</v>
      </c>
      <c r="H124" s="16" t="s">
        <v>710</v>
      </c>
      <c r="I124" s="21" t="s">
        <v>711</v>
      </c>
      <c r="J124" s="21" t="s">
        <v>34</v>
      </c>
      <c r="K124" s="22" t="s">
        <v>712</v>
      </c>
      <c r="L124" s="15" t="s">
        <v>67</v>
      </c>
    </row>
    <row r="125" s="6" customFormat="1" ht="24" customHeight="1" spans="1:12">
      <c r="A125" s="17"/>
      <c r="B125" s="18"/>
      <c r="C125" s="17"/>
      <c r="D125" s="17"/>
      <c r="E125" s="19"/>
      <c r="F125" s="16">
        <v>23</v>
      </c>
      <c r="G125" s="16" t="s">
        <v>382</v>
      </c>
      <c r="H125" s="16" t="s">
        <v>713</v>
      </c>
      <c r="I125" s="21" t="s">
        <v>714</v>
      </c>
      <c r="J125" s="21" t="s">
        <v>512</v>
      </c>
      <c r="K125" s="22" t="s">
        <v>715</v>
      </c>
      <c r="L125" s="15" t="s">
        <v>67</v>
      </c>
    </row>
    <row r="126" s="6" customFormat="1" ht="24" customHeight="1" spans="1:14">
      <c r="A126" s="17"/>
      <c r="B126" s="18"/>
      <c r="C126" s="17"/>
      <c r="D126" s="17"/>
      <c r="E126" s="19"/>
      <c r="F126" s="16">
        <v>24</v>
      </c>
      <c r="G126" s="16" t="s">
        <v>470</v>
      </c>
      <c r="H126" s="16">
        <v>2015010518</v>
      </c>
      <c r="I126" s="21" t="s">
        <v>716</v>
      </c>
      <c r="J126" s="16" t="s">
        <v>485</v>
      </c>
      <c r="K126" s="22" t="s">
        <v>717</v>
      </c>
      <c r="L126" s="15" t="s">
        <v>67</v>
      </c>
      <c r="N126" s="38"/>
    </row>
    <row r="127" s="6" customFormat="1" ht="24" customHeight="1" spans="1:12">
      <c r="A127" s="17"/>
      <c r="B127" s="18"/>
      <c r="C127" s="17"/>
      <c r="D127" s="17"/>
      <c r="E127" s="19"/>
      <c r="F127" s="16">
        <v>25</v>
      </c>
      <c r="G127" s="16" t="s">
        <v>390</v>
      </c>
      <c r="H127" s="16" t="s">
        <v>718</v>
      </c>
      <c r="I127" s="21" t="s">
        <v>719</v>
      </c>
      <c r="J127" s="16" t="s">
        <v>20</v>
      </c>
      <c r="K127" s="22" t="s">
        <v>720</v>
      </c>
      <c r="L127" s="15" t="s">
        <v>67</v>
      </c>
    </row>
    <row r="128" s="6" customFormat="1" ht="24" customHeight="1" spans="1:12">
      <c r="A128" s="17"/>
      <c r="B128" s="18"/>
      <c r="C128" s="17"/>
      <c r="D128" s="17"/>
      <c r="E128" s="19"/>
      <c r="F128" s="16">
        <v>26</v>
      </c>
      <c r="G128" s="16" t="s">
        <v>429</v>
      </c>
      <c r="H128" s="16" t="s">
        <v>721</v>
      </c>
      <c r="I128" s="21" t="s">
        <v>722</v>
      </c>
      <c r="J128" s="21" t="s">
        <v>19</v>
      </c>
      <c r="K128" s="22" t="s">
        <v>723</v>
      </c>
      <c r="L128" s="15" t="s">
        <v>67</v>
      </c>
    </row>
    <row r="129" s="6" customFormat="1" ht="24" customHeight="1" spans="1:12">
      <c r="A129" s="17"/>
      <c r="B129" s="18"/>
      <c r="C129" s="17"/>
      <c r="D129" s="17"/>
      <c r="E129" s="19"/>
      <c r="F129" s="16">
        <v>27</v>
      </c>
      <c r="G129" s="16" t="s">
        <v>390</v>
      </c>
      <c r="H129" s="16" t="s">
        <v>724</v>
      </c>
      <c r="I129" s="21" t="s">
        <v>725</v>
      </c>
      <c r="J129" s="16" t="s">
        <v>479</v>
      </c>
      <c r="K129" s="22" t="s">
        <v>726</v>
      </c>
      <c r="L129" s="15" t="s">
        <v>67</v>
      </c>
    </row>
    <row r="130" s="6" customFormat="1" ht="24" customHeight="1" spans="1:12">
      <c r="A130" s="17"/>
      <c r="B130" s="18"/>
      <c r="C130" s="17"/>
      <c r="D130" s="17"/>
      <c r="E130" s="19"/>
      <c r="F130" s="16">
        <v>28</v>
      </c>
      <c r="G130" s="16" t="s">
        <v>390</v>
      </c>
      <c r="H130" s="16" t="s">
        <v>727</v>
      </c>
      <c r="I130" s="21" t="s">
        <v>728</v>
      </c>
      <c r="J130" s="16" t="s">
        <v>25</v>
      </c>
      <c r="K130" s="22" t="s">
        <v>729</v>
      </c>
      <c r="L130" s="15" t="s">
        <v>67</v>
      </c>
    </row>
    <row r="131" s="6" customFormat="1" ht="24" customHeight="1" spans="1:12">
      <c r="A131" s="17"/>
      <c r="B131" s="18"/>
      <c r="C131" s="17"/>
      <c r="D131" s="17"/>
      <c r="E131" s="19"/>
      <c r="F131" s="16">
        <v>29</v>
      </c>
      <c r="G131" s="16" t="s">
        <v>429</v>
      </c>
      <c r="H131" s="16" t="s">
        <v>730</v>
      </c>
      <c r="I131" s="16" t="s">
        <v>731</v>
      </c>
      <c r="J131" s="16" t="s">
        <v>634</v>
      </c>
      <c r="K131" s="22" t="s">
        <v>732</v>
      </c>
      <c r="L131" s="15" t="s">
        <v>362</v>
      </c>
    </row>
    <row r="132" s="6" customFormat="1" ht="24" customHeight="1" spans="1:12">
      <c r="A132" s="17"/>
      <c r="B132" s="18"/>
      <c r="C132" s="17"/>
      <c r="D132" s="17"/>
      <c r="E132" s="19"/>
      <c r="F132" s="16">
        <v>30</v>
      </c>
      <c r="G132" s="16" t="s">
        <v>429</v>
      </c>
      <c r="H132" s="16" t="s">
        <v>733</v>
      </c>
      <c r="I132" s="21" t="s">
        <v>734</v>
      </c>
      <c r="J132" s="21" t="s">
        <v>634</v>
      </c>
      <c r="K132" s="22" t="s">
        <v>735</v>
      </c>
      <c r="L132" s="15" t="s">
        <v>67</v>
      </c>
    </row>
    <row r="133" s="6" customFormat="1" ht="24" customHeight="1" spans="1:12">
      <c r="A133" s="17"/>
      <c r="B133" s="18"/>
      <c r="C133" s="17"/>
      <c r="D133" s="17"/>
      <c r="E133" s="19"/>
      <c r="F133" s="16">
        <v>31</v>
      </c>
      <c r="G133" s="16" t="s">
        <v>429</v>
      </c>
      <c r="H133" s="16" t="s">
        <v>736</v>
      </c>
      <c r="I133" s="21" t="s">
        <v>737</v>
      </c>
      <c r="J133" s="21" t="s">
        <v>19</v>
      </c>
      <c r="K133" s="22" t="s">
        <v>738</v>
      </c>
      <c r="L133" s="15" t="s">
        <v>67</v>
      </c>
    </row>
    <row r="134" s="6" customFormat="1" ht="24" customHeight="1" spans="1:12">
      <c r="A134" s="17"/>
      <c r="B134" s="18"/>
      <c r="C134" s="17"/>
      <c r="D134" s="17"/>
      <c r="E134" s="19"/>
      <c r="F134" s="16">
        <v>32</v>
      </c>
      <c r="G134" s="16" t="s">
        <v>474</v>
      </c>
      <c r="H134" s="16" t="s">
        <v>739</v>
      </c>
      <c r="I134" s="21" t="s">
        <v>740</v>
      </c>
      <c r="J134" s="16" t="s">
        <v>542</v>
      </c>
      <c r="K134" s="22" t="s">
        <v>741</v>
      </c>
      <c r="L134" s="15" t="s">
        <v>362</v>
      </c>
    </row>
    <row r="135" s="6" customFormat="1" ht="24" customHeight="1" spans="1:12">
      <c r="A135" s="17"/>
      <c r="B135" s="18"/>
      <c r="C135" s="17"/>
      <c r="D135" s="17"/>
      <c r="E135" s="19"/>
      <c r="F135" s="30">
        <v>33</v>
      </c>
      <c r="G135" s="30" t="s">
        <v>390</v>
      </c>
      <c r="H135" s="30" t="s">
        <v>742</v>
      </c>
      <c r="I135" s="35" t="s">
        <v>743</v>
      </c>
      <c r="J135" s="30" t="s">
        <v>360</v>
      </c>
      <c r="K135" s="36" t="s">
        <v>744</v>
      </c>
      <c r="L135" s="35" t="s">
        <v>67</v>
      </c>
    </row>
    <row r="136" s="6" customFormat="1" ht="24" customHeight="1" spans="1:12">
      <c r="A136" s="27"/>
      <c r="B136" s="28"/>
      <c r="C136" s="27"/>
      <c r="D136" s="27"/>
      <c r="E136" s="29"/>
      <c r="F136" s="30">
        <v>34</v>
      </c>
      <c r="G136" s="16" t="s">
        <v>382</v>
      </c>
      <c r="H136" s="16" t="s">
        <v>745</v>
      </c>
      <c r="I136" s="15" t="s">
        <v>746</v>
      </c>
      <c r="J136" s="21" t="s">
        <v>512</v>
      </c>
      <c r="K136" s="22" t="s">
        <v>747</v>
      </c>
      <c r="L136" s="15" t="s">
        <v>67</v>
      </c>
    </row>
    <row r="137" s="6" customFormat="1" ht="24" customHeight="1" spans="1:12">
      <c r="A137" s="31" t="s">
        <v>32</v>
      </c>
      <c r="B137" s="32" t="s">
        <v>748</v>
      </c>
      <c r="C137" s="31" t="s">
        <v>33</v>
      </c>
      <c r="D137" s="31" t="s">
        <v>34</v>
      </c>
      <c r="E137" s="33" t="s">
        <v>35</v>
      </c>
      <c r="F137" s="20">
        <v>1</v>
      </c>
      <c r="G137" s="16" t="s">
        <v>358</v>
      </c>
      <c r="H137" s="16">
        <v>2015010559</v>
      </c>
      <c r="I137" s="15" t="s">
        <v>749</v>
      </c>
      <c r="J137" s="21" t="s">
        <v>468</v>
      </c>
      <c r="K137" s="22" t="s">
        <v>750</v>
      </c>
      <c r="L137" s="24" t="s">
        <v>67</v>
      </c>
    </row>
    <row r="138" s="6" customFormat="1" ht="24" customHeight="1" spans="1:12">
      <c r="A138" s="17"/>
      <c r="B138" s="18"/>
      <c r="C138" s="17"/>
      <c r="D138" s="17"/>
      <c r="E138" s="19"/>
      <c r="F138" s="16">
        <v>2</v>
      </c>
      <c r="G138" s="16" t="s">
        <v>358</v>
      </c>
      <c r="H138" s="16">
        <v>2015010623</v>
      </c>
      <c r="I138" s="15" t="s">
        <v>751</v>
      </c>
      <c r="J138" s="21" t="s">
        <v>494</v>
      </c>
      <c r="K138" s="22" t="s">
        <v>752</v>
      </c>
      <c r="L138" s="15" t="s">
        <v>67</v>
      </c>
    </row>
    <row r="139" s="6" customFormat="1" ht="24" customHeight="1" spans="1:12">
      <c r="A139" s="17"/>
      <c r="B139" s="18"/>
      <c r="C139" s="17"/>
      <c r="D139" s="17"/>
      <c r="E139" s="19"/>
      <c r="F139" s="16">
        <v>3</v>
      </c>
      <c r="G139" s="16" t="s">
        <v>470</v>
      </c>
      <c r="H139" s="16">
        <v>2015010718</v>
      </c>
      <c r="I139" s="15" t="s">
        <v>753</v>
      </c>
      <c r="J139" s="21" t="s">
        <v>485</v>
      </c>
      <c r="K139" s="22" t="s">
        <v>754</v>
      </c>
      <c r="L139" s="15" t="s">
        <v>67</v>
      </c>
    </row>
    <row r="140" s="6" customFormat="1" ht="24" customHeight="1" spans="1:12">
      <c r="A140" s="17"/>
      <c r="B140" s="18"/>
      <c r="C140" s="17"/>
      <c r="D140" s="17"/>
      <c r="E140" s="19"/>
      <c r="F140" s="16">
        <v>4</v>
      </c>
      <c r="G140" s="16" t="s">
        <v>470</v>
      </c>
      <c r="H140" s="16">
        <v>2015010728</v>
      </c>
      <c r="I140" s="15" t="s">
        <v>755</v>
      </c>
      <c r="J140" s="21" t="s">
        <v>571</v>
      </c>
      <c r="K140" s="22" t="s">
        <v>756</v>
      </c>
      <c r="L140" s="15" t="s">
        <v>67</v>
      </c>
    </row>
    <row r="141" s="6" customFormat="1" ht="24" customHeight="1" spans="1:12">
      <c r="A141" s="17"/>
      <c r="B141" s="18"/>
      <c r="C141" s="17"/>
      <c r="D141" s="17"/>
      <c r="E141" s="19"/>
      <c r="F141" s="16">
        <v>5</v>
      </c>
      <c r="G141" s="16" t="s">
        <v>358</v>
      </c>
      <c r="H141" s="16">
        <v>2015011065</v>
      </c>
      <c r="I141" s="15" t="s">
        <v>757</v>
      </c>
      <c r="J141" s="21" t="s">
        <v>568</v>
      </c>
      <c r="K141" s="22" t="s">
        <v>758</v>
      </c>
      <c r="L141" s="15" t="s">
        <v>67</v>
      </c>
    </row>
    <row r="142" s="6" customFormat="1" ht="24" customHeight="1" spans="1:12">
      <c r="A142" s="17"/>
      <c r="B142" s="18"/>
      <c r="C142" s="17"/>
      <c r="D142" s="17"/>
      <c r="E142" s="19"/>
      <c r="F142" s="16">
        <v>6</v>
      </c>
      <c r="G142" s="16" t="s">
        <v>358</v>
      </c>
      <c r="H142" s="16">
        <v>2015011111</v>
      </c>
      <c r="I142" s="15" t="s">
        <v>759</v>
      </c>
      <c r="J142" s="21" t="s">
        <v>364</v>
      </c>
      <c r="K142" s="22" t="s">
        <v>760</v>
      </c>
      <c r="L142" s="15" t="s">
        <v>67</v>
      </c>
    </row>
    <row r="143" s="6" customFormat="1" ht="24" customHeight="1" spans="1:12">
      <c r="A143" s="17"/>
      <c r="B143" s="18"/>
      <c r="C143" s="17"/>
      <c r="D143" s="17"/>
      <c r="E143" s="19"/>
      <c r="F143" s="16">
        <v>7</v>
      </c>
      <c r="G143" s="16" t="s">
        <v>470</v>
      </c>
      <c r="H143" s="16">
        <v>2015011125</v>
      </c>
      <c r="I143" s="15" t="s">
        <v>761</v>
      </c>
      <c r="J143" s="21" t="s">
        <v>472</v>
      </c>
      <c r="K143" s="22" t="s">
        <v>762</v>
      </c>
      <c r="L143" s="15" t="s">
        <v>67</v>
      </c>
    </row>
    <row r="144" s="6" customFormat="1" ht="24" customHeight="1" spans="1:12">
      <c r="A144" s="17"/>
      <c r="B144" s="18"/>
      <c r="C144" s="17"/>
      <c r="D144" s="17"/>
      <c r="E144" s="19"/>
      <c r="F144" s="16">
        <v>8</v>
      </c>
      <c r="G144" s="16" t="s">
        <v>358</v>
      </c>
      <c r="H144" s="16">
        <v>2015011139</v>
      </c>
      <c r="I144" s="15" t="s">
        <v>763</v>
      </c>
      <c r="J144" s="21" t="s">
        <v>663</v>
      </c>
      <c r="K144" s="22" t="s">
        <v>764</v>
      </c>
      <c r="L144" s="15" t="s">
        <v>67</v>
      </c>
    </row>
    <row r="145" s="6" customFormat="1" ht="24" customHeight="1" spans="1:12">
      <c r="A145" s="17"/>
      <c r="B145" s="18"/>
      <c r="C145" s="17"/>
      <c r="D145" s="17"/>
      <c r="E145" s="19"/>
      <c r="F145" s="16">
        <v>9</v>
      </c>
      <c r="G145" s="16" t="s">
        <v>470</v>
      </c>
      <c r="H145" s="16">
        <v>2015013690</v>
      </c>
      <c r="I145" s="15" t="s">
        <v>765</v>
      </c>
      <c r="J145" s="21" t="s">
        <v>571</v>
      </c>
      <c r="K145" s="22" t="s">
        <v>766</v>
      </c>
      <c r="L145" s="15" t="s">
        <v>67</v>
      </c>
    </row>
    <row r="146" s="6" customFormat="1" ht="24" customHeight="1" spans="1:12">
      <c r="A146" s="17"/>
      <c r="B146" s="18"/>
      <c r="C146" s="17"/>
      <c r="D146" s="17"/>
      <c r="E146" s="19"/>
      <c r="F146" s="16">
        <v>10</v>
      </c>
      <c r="G146" s="16" t="s">
        <v>474</v>
      </c>
      <c r="H146" s="16" t="s">
        <v>767</v>
      </c>
      <c r="I146" s="15" t="s">
        <v>768</v>
      </c>
      <c r="J146" s="21" t="s">
        <v>29</v>
      </c>
      <c r="K146" s="22" t="s">
        <v>769</v>
      </c>
      <c r="L146" s="15" t="s">
        <v>67</v>
      </c>
    </row>
    <row r="147" s="6" customFormat="1" ht="24" customHeight="1" spans="1:12">
      <c r="A147" s="17"/>
      <c r="B147" s="18"/>
      <c r="C147" s="17"/>
      <c r="D147" s="17"/>
      <c r="E147" s="19"/>
      <c r="F147" s="16">
        <v>11</v>
      </c>
      <c r="G147" s="16" t="s">
        <v>474</v>
      </c>
      <c r="H147" s="16" t="s">
        <v>770</v>
      </c>
      <c r="I147" s="15" t="s">
        <v>771</v>
      </c>
      <c r="J147" s="21" t="s">
        <v>472</v>
      </c>
      <c r="K147" s="22" t="s">
        <v>772</v>
      </c>
      <c r="L147" s="15" t="s">
        <v>67</v>
      </c>
    </row>
    <row r="148" s="6" customFormat="1" ht="24" customHeight="1" spans="1:12">
      <c r="A148" s="17"/>
      <c r="B148" s="18"/>
      <c r="C148" s="17"/>
      <c r="D148" s="17"/>
      <c r="E148" s="19"/>
      <c r="F148" s="16">
        <v>12</v>
      </c>
      <c r="G148" s="16" t="s">
        <v>474</v>
      </c>
      <c r="H148" s="16" t="s">
        <v>773</v>
      </c>
      <c r="I148" s="15" t="s">
        <v>774</v>
      </c>
      <c r="J148" s="21" t="s">
        <v>19</v>
      </c>
      <c r="K148" s="22" t="s">
        <v>775</v>
      </c>
      <c r="L148" s="15" t="s">
        <v>67</v>
      </c>
    </row>
    <row r="149" s="6" customFormat="1" ht="24" customHeight="1" spans="1:12">
      <c r="A149" s="17"/>
      <c r="B149" s="18"/>
      <c r="C149" s="17"/>
      <c r="D149" s="17"/>
      <c r="E149" s="19"/>
      <c r="F149" s="16">
        <v>13</v>
      </c>
      <c r="G149" s="16" t="s">
        <v>382</v>
      </c>
      <c r="H149" s="16" t="s">
        <v>776</v>
      </c>
      <c r="I149" s="15" t="s">
        <v>777</v>
      </c>
      <c r="J149" s="21" t="s">
        <v>25</v>
      </c>
      <c r="K149" s="22" t="s">
        <v>778</v>
      </c>
      <c r="L149" s="15" t="s">
        <v>67</v>
      </c>
    </row>
    <row r="150" s="6" customFormat="1" ht="24" customHeight="1" spans="1:12">
      <c r="A150" s="17"/>
      <c r="B150" s="18"/>
      <c r="C150" s="17"/>
      <c r="D150" s="17"/>
      <c r="E150" s="19"/>
      <c r="F150" s="16">
        <v>14</v>
      </c>
      <c r="G150" s="16" t="s">
        <v>382</v>
      </c>
      <c r="H150" s="16" t="s">
        <v>779</v>
      </c>
      <c r="I150" s="15" t="s">
        <v>780</v>
      </c>
      <c r="J150" s="21" t="s">
        <v>523</v>
      </c>
      <c r="K150" s="22" t="s">
        <v>781</v>
      </c>
      <c r="L150" s="15" t="s">
        <v>67</v>
      </c>
    </row>
    <row r="151" s="6" customFormat="1" ht="24" customHeight="1" spans="1:12">
      <c r="A151" s="17"/>
      <c r="B151" s="18"/>
      <c r="C151" s="17"/>
      <c r="D151" s="17"/>
      <c r="E151" s="19"/>
      <c r="F151" s="16">
        <v>15</v>
      </c>
      <c r="G151" s="16" t="s">
        <v>382</v>
      </c>
      <c r="H151" s="16" t="s">
        <v>782</v>
      </c>
      <c r="I151" s="15" t="s">
        <v>783</v>
      </c>
      <c r="J151" s="21" t="s">
        <v>29</v>
      </c>
      <c r="K151" s="22" t="s">
        <v>784</v>
      </c>
      <c r="L151" s="15" t="s">
        <v>67</v>
      </c>
    </row>
    <row r="152" s="6" customFormat="1" ht="24" customHeight="1" spans="1:12">
      <c r="A152" s="17"/>
      <c r="B152" s="18"/>
      <c r="C152" s="17"/>
      <c r="D152" s="17"/>
      <c r="E152" s="19"/>
      <c r="F152" s="16">
        <v>16</v>
      </c>
      <c r="G152" s="16" t="s">
        <v>382</v>
      </c>
      <c r="H152" s="16" t="s">
        <v>785</v>
      </c>
      <c r="I152" s="15" t="s">
        <v>786</v>
      </c>
      <c r="J152" s="21" t="s">
        <v>29</v>
      </c>
      <c r="K152" s="22" t="s">
        <v>787</v>
      </c>
      <c r="L152" s="15" t="s">
        <v>67</v>
      </c>
    </row>
    <row r="153" s="6" customFormat="1" ht="24" customHeight="1" spans="1:12">
      <c r="A153" s="17"/>
      <c r="B153" s="18"/>
      <c r="C153" s="17"/>
      <c r="D153" s="17"/>
      <c r="E153" s="19"/>
      <c r="F153" s="16">
        <v>17</v>
      </c>
      <c r="G153" s="16" t="s">
        <v>382</v>
      </c>
      <c r="H153" s="16" t="s">
        <v>788</v>
      </c>
      <c r="I153" s="15" t="s">
        <v>789</v>
      </c>
      <c r="J153" s="21" t="s">
        <v>491</v>
      </c>
      <c r="K153" s="22" t="s">
        <v>790</v>
      </c>
      <c r="L153" s="15" t="s">
        <v>67</v>
      </c>
    </row>
    <row r="154" s="6" customFormat="1" ht="24" customHeight="1" spans="1:12">
      <c r="A154" s="17"/>
      <c r="B154" s="18"/>
      <c r="C154" s="17"/>
      <c r="D154" s="17"/>
      <c r="E154" s="19"/>
      <c r="F154" s="16">
        <v>18</v>
      </c>
      <c r="G154" s="16" t="s">
        <v>382</v>
      </c>
      <c r="H154" s="16" t="s">
        <v>791</v>
      </c>
      <c r="I154" s="15" t="s">
        <v>792</v>
      </c>
      <c r="J154" s="21" t="s">
        <v>26</v>
      </c>
      <c r="K154" s="22" t="s">
        <v>793</v>
      </c>
      <c r="L154" s="15" t="s">
        <v>67</v>
      </c>
    </row>
    <row r="155" s="6" customFormat="1" ht="24" customHeight="1" spans="1:12">
      <c r="A155" s="17"/>
      <c r="B155" s="18"/>
      <c r="C155" s="17"/>
      <c r="D155" s="17"/>
      <c r="E155" s="19"/>
      <c r="F155" s="16">
        <v>19</v>
      </c>
      <c r="G155" s="16" t="s">
        <v>382</v>
      </c>
      <c r="H155" s="16" t="s">
        <v>794</v>
      </c>
      <c r="I155" s="15" t="s">
        <v>795</v>
      </c>
      <c r="J155" s="21" t="s">
        <v>385</v>
      </c>
      <c r="K155" s="22" t="s">
        <v>796</v>
      </c>
      <c r="L155" s="15" t="s">
        <v>67</v>
      </c>
    </row>
    <row r="156" s="6" customFormat="1" ht="24" customHeight="1" spans="1:12">
      <c r="A156" s="17"/>
      <c r="B156" s="18"/>
      <c r="C156" s="17"/>
      <c r="D156" s="17"/>
      <c r="E156" s="19"/>
      <c r="F156" s="16">
        <v>20</v>
      </c>
      <c r="G156" s="16" t="s">
        <v>474</v>
      </c>
      <c r="H156" s="16" t="s">
        <v>797</v>
      </c>
      <c r="I156" s="21" t="s">
        <v>798</v>
      </c>
      <c r="J156" s="16" t="s">
        <v>491</v>
      </c>
      <c r="K156" s="22" t="s">
        <v>799</v>
      </c>
      <c r="L156" s="15" t="s">
        <v>362</v>
      </c>
    </row>
    <row r="157" s="6" customFormat="1" ht="24" customHeight="1" spans="1:12">
      <c r="A157" s="17"/>
      <c r="B157" s="18"/>
      <c r="C157" s="17"/>
      <c r="D157" s="17"/>
      <c r="E157" s="19"/>
      <c r="F157" s="16">
        <v>21</v>
      </c>
      <c r="G157" s="16" t="s">
        <v>382</v>
      </c>
      <c r="H157" s="16" t="s">
        <v>800</v>
      </c>
      <c r="I157" s="15" t="s">
        <v>801</v>
      </c>
      <c r="J157" s="21" t="s">
        <v>494</v>
      </c>
      <c r="K157" s="22" t="s">
        <v>802</v>
      </c>
      <c r="L157" s="15" t="s">
        <v>67</v>
      </c>
    </row>
    <row r="158" s="6" customFormat="1" ht="24" customHeight="1" spans="1:12">
      <c r="A158" s="17"/>
      <c r="B158" s="18"/>
      <c r="C158" s="17"/>
      <c r="D158" s="17"/>
      <c r="E158" s="19"/>
      <c r="F158" s="16">
        <v>22</v>
      </c>
      <c r="G158" s="16" t="s">
        <v>382</v>
      </c>
      <c r="H158" s="16" t="s">
        <v>803</v>
      </c>
      <c r="I158" s="15" t="s">
        <v>804</v>
      </c>
      <c r="J158" s="21" t="s">
        <v>505</v>
      </c>
      <c r="K158" s="22" t="s">
        <v>805</v>
      </c>
      <c r="L158" s="15" t="s">
        <v>67</v>
      </c>
    </row>
    <row r="159" s="6" customFormat="1" ht="24" customHeight="1" spans="1:12">
      <c r="A159" s="17"/>
      <c r="B159" s="18"/>
      <c r="C159" s="17"/>
      <c r="D159" s="17"/>
      <c r="E159" s="19"/>
      <c r="F159" s="16">
        <v>23</v>
      </c>
      <c r="G159" s="16" t="s">
        <v>470</v>
      </c>
      <c r="H159" s="16">
        <v>2015010483</v>
      </c>
      <c r="I159" s="15" t="s">
        <v>806</v>
      </c>
      <c r="J159" s="21" t="s">
        <v>571</v>
      </c>
      <c r="K159" s="22" t="s">
        <v>807</v>
      </c>
      <c r="L159" s="15" t="s">
        <v>67</v>
      </c>
    </row>
    <row r="160" s="6" customFormat="1" ht="24" customHeight="1" spans="1:12">
      <c r="A160" s="17"/>
      <c r="B160" s="18"/>
      <c r="C160" s="17"/>
      <c r="D160" s="17"/>
      <c r="E160" s="19"/>
      <c r="F160" s="16">
        <v>24</v>
      </c>
      <c r="G160" s="16" t="s">
        <v>390</v>
      </c>
      <c r="H160" s="16" t="s">
        <v>808</v>
      </c>
      <c r="I160" s="15" t="s">
        <v>809</v>
      </c>
      <c r="J160" s="16" t="s">
        <v>568</v>
      </c>
      <c r="K160" s="22" t="s">
        <v>810</v>
      </c>
      <c r="L160" s="15" t="s">
        <v>67</v>
      </c>
    </row>
    <row r="161" s="6" customFormat="1" ht="24" customHeight="1" spans="1:12">
      <c r="A161" s="17"/>
      <c r="B161" s="18"/>
      <c r="C161" s="17"/>
      <c r="D161" s="17"/>
      <c r="E161" s="19"/>
      <c r="F161" s="16">
        <v>25</v>
      </c>
      <c r="G161" s="16" t="s">
        <v>390</v>
      </c>
      <c r="H161" s="16" t="s">
        <v>811</v>
      </c>
      <c r="I161" s="15" t="s">
        <v>812</v>
      </c>
      <c r="J161" s="16" t="s">
        <v>20</v>
      </c>
      <c r="K161" s="22" t="s">
        <v>813</v>
      </c>
      <c r="L161" s="15" t="s">
        <v>67</v>
      </c>
    </row>
    <row r="162" s="6" customFormat="1" ht="24" customHeight="1" spans="1:12">
      <c r="A162" s="17"/>
      <c r="B162" s="18"/>
      <c r="C162" s="17"/>
      <c r="D162" s="17"/>
      <c r="E162" s="19"/>
      <c r="F162" s="16">
        <v>26</v>
      </c>
      <c r="G162" s="16" t="s">
        <v>382</v>
      </c>
      <c r="H162" s="16" t="s">
        <v>814</v>
      </c>
      <c r="I162" s="21" t="s">
        <v>815</v>
      </c>
      <c r="J162" s="16" t="s">
        <v>491</v>
      </c>
      <c r="K162" s="22" t="s">
        <v>816</v>
      </c>
      <c r="L162" s="15" t="s">
        <v>362</v>
      </c>
    </row>
    <row r="163" s="6" customFormat="1" ht="24" customHeight="1" spans="1:12">
      <c r="A163" s="17"/>
      <c r="B163" s="18"/>
      <c r="C163" s="17"/>
      <c r="D163" s="17"/>
      <c r="E163" s="19"/>
      <c r="F163" s="16">
        <v>27</v>
      </c>
      <c r="G163" s="16" t="s">
        <v>390</v>
      </c>
      <c r="H163" s="16" t="s">
        <v>817</v>
      </c>
      <c r="I163" s="15" t="s">
        <v>818</v>
      </c>
      <c r="J163" s="16" t="s">
        <v>377</v>
      </c>
      <c r="K163" s="22" t="s">
        <v>819</v>
      </c>
      <c r="L163" s="15" t="s">
        <v>67</v>
      </c>
    </row>
    <row r="164" s="6" customFormat="1" ht="24" customHeight="1" spans="1:12">
      <c r="A164" s="17"/>
      <c r="B164" s="18"/>
      <c r="C164" s="17"/>
      <c r="D164" s="17"/>
      <c r="E164" s="19"/>
      <c r="F164" s="16">
        <v>28</v>
      </c>
      <c r="G164" s="16" t="s">
        <v>390</v>
      </c>
      <c r="H164" s="16" t="s">
        <v>820</v>
      </c>
      <c r="I164" s="15" t="s">
        <v>821</v>
      </c>
      <c r="J164" s="16" t="s">
        <v>512</v>
      </c>
      <c r="K164" s="22" t="s">
        <v>822</v>
      </c>
      <c r="L164" s="15" t="s">
        <v>67</v>
      </c>
    </row>
    <row r="165" s="6" customFormat="1" ht="24" customHeight="1" spans="1:12">
      <c r="A165" s="17"/>
      <c r="B165" s="18"/>
      <c r="C165" s="17"/>
      <c r="D165" s="17"/>
      <c r="E165" s="19"/>
      <c r="F165" s="16">
        <v>29</v>
      </c>
      <c r="G165" s="16" t="s">
        <v>429</v>
      </c>
      <c r="H165" s="16" t="s">
        <v>823</v>
      </c>
      <c r="I165" s="15" t="s">
        <v>824</v>
      </c>
      <c r="J165" s="21" t="s">
        <v>26</v>
      </c>
      <c r="K165" s="22" t="s">
        <v>825</v>
      </c>
      <c r="L165" s="15" t="s">
        <v>67</v>
      </c>
    </row>
    <row r="166" s="6" customFormat="1" ht="24" customHeight="1" spans="1:12">
      <c r="A166" s="17"/>
      <c r="B166" s="18"/>
      <c r="C166" s="17"/>
      <c r="D166" s="17"/>
      <c r="E166" s="19"/>
      <c r="F166" s="16">
        <v>30</v>
      </c>
      <c r="G166" s="16" t="s">
        <v>429</v>
      </c>
      <c r="H166" s="16" t="s">
        <v>826</v>
      </c>
      <c r="I166" s="15" t="s">
        <v>827</v>
      </c>
      <c r="J166" s="21" t="s">
        <v>25</v>
      </c>
      <c r="K166" s="22" t="s">
        <v>828</v>
      </c>
      <c r="L166" s="15" t="s">
        <v>67</v>
      </c>
    </row>
    <row r="167" s="6" customFormat="1" ht="24" customHeight="1" spans="1:12">
      <c r="A167" s="17"/>
      <c r="B167" s="18"/>
      <c r="C167" s="17"/>
      <c r="D167" s="17"/>
      <c r="E167" s="19"/>
      <c r="F167" s="16">
        <v>31</v>
      </c>
      <c r="G167" s="16" t="s">
        <v>429</v>
      </c>
      <c r="H167" s="16" t="s">
        <v>829</v>
      </c>
      <c r="I167" s="15" t="s">
        <v>830</v>
      </c>
      <c r="J167" s="16" t="s">
        <v>377</v>
      </c>
      <c r="K167" s="22" t="s">
        <v>831</v>
      </c>
      <c r="L167" s="15" t="s">
        <v>362</v>
      </c>
    </row>
    <row r="168" s="6" customFormat="1" ht="24" customHeight="1" spans="1:12">
      <c r="A168" s="17"/>
      <c r="B168" s="18"/>
      <c r="C168" s="17"/>
      <c r="D168" s="17"/>
      <c r="E168" s="19"/>
      <c r="F168" s="16">
        <v>32</v>
      </c>
      <c r="G168" s="16" t="s">
        <v>429</v>
      </c>
      <c r="H168" s="16" t="s">
        <v>832</v>
      </c>
      <c r="I168" s="15" t="s">
        <v>833</v>
      </c>
      <c r="J168" s="21" t="s">
        <v>485</v>
      </c>
      <c r="K168" s="22" t="s">
        <v>834</v>
      </c>
      <c r="L168" s="15" t="s">
        <v>67</v>
      </c>
    </row>
    <row r="169" s="6" customFormat="1" ht="22" customHeight="1" spans="1:12">
      <c r="A169" s="27"/>
      <c r="B169" s="28"/>
      <c r="C169" s="27"/>
      <c r="D169" s="27"/>
      <c r="E169" s="29"/>
      <c r="F169" s="30">
        <v>33</v>
      </c>
      <c r="G169" s="30" t="s">
        <v>429</v>
      </c>
      <c r="H169" s="30" t="s">
        <v>835</v>
      </c>
      <c r="I169" s="35" t="s">
        <v>836</v>
      </c>
      <c r="J169" s="37" t="s">
        <v>479</v>
      </c>
      <c r="K169" s="36" t="s">
        <v>837</v>
      </c>
      <c r="L169" s="35" t="s">
        <v>67</v>
      </c>
    </row>
    <row r="170" s="6" customFormat="1" customHeight="1" spans="1:10">
      <c r="A170" s="7"/>
      <c r="B170" s="7"/>
      <c r="C170" s="7"/>
      <c r="D170" s="7"/>
      <c r="J170" s="9"/>
    </row>
  </sheetData>
  <mergeCells count="26">
    <mergeCell ref="A1:L1"/>
    <mergeCell ref="A3:A36"/>
    <mergeCell ref="A37:A69"/>
    <mergeCell ref="A70:A102"/>
    <mergeCell ref="A103:A136"/>
    <mergeCell ref="A137:A169"/>
    <mergeCell ref="B3:B36"/>
    <mergeCell ref="B37:B69"/>
    <mergeCell ref="B70:B102"/>
    <mergeCell ref="B103:B136"/>
    <mergeCell ref="B137:B169"/>
    <mergeCell ref="C3:C36"/>
    <mergeCell ref="C37:C69"/>
    <mergeCell ref="C70:C102"/>
    <mergeCell ref="C103:C136"/>
    <mergeCell ref="C137:C169"/>
    <mergeCell ref="D3:D36"/>
    <mergeCell ref="D37:D69"/>
    <mergeCell ref="D70:D102"/>
    <mergeCell ref="D103:D136"/>
    <mergeCell ref="D137:D169"/>
    <mergeCell ref="E3:E36"/>
    <mergeCell ref="E37:E69"/>
    <mergeCell ref="E70:E102"/>
    <mergeCell ref="E103:E136"/>
    <mergeCell ref="E137:E169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T12" sqref="T12"/>
    </sheetView>
  </sheetViews>
  <sheetFormatPr defaultColWidth="9" defaultRowHeight="13.5" outlineLevelCol="4"/>
  <cols>
    <col min="1" max="1" width="9" style="1"/>
  </cols>
  <sheetData>
    <row r="1" spans="1:5">
      <c r="A1" s="1">
        <v>89</v>
      </c>
      <c r="B1">
        <v>33</v>
      </c>
      <c r="E1">
        <v>40</v>
      </c>
    </row>
    <row r="2" spans="2:2">
      <c r="B2">
        <v>33</v>
      </c>
    </row>
    <row r="3" spans="2:2">
      <c r="B3">
        <v>34</v>
      </c>
    </row>
    <row r="4" spans="2:2">
      <c r="B4">
        <v>33</v>
      </c>
    </row>
    <row r="5" spans="2:2">
      <c r="B5">
        <f>SUM(B1:B4)</f>
        <v>133</v>
      </c>
    </row>
    <row r="7" spans="2:2">
      <c r="B7" s="2">
        <f>A1+B5</f>
        <v>222</v>
      </c>
    </row>
    <row r="8" spans="2:2">
      <c r="B8">
        <v>34</v>
      </c>
    </row>
    <row r="9" spans="2:2">
      <c r="B9">
        <f>SUM(B7:B8)</f>
        <v>256</v>
      </c>
    </row>
    <row r="15" spans="1:2">
      <c r="A15" s="3" t="s">
        <v>838</v>
      </c>
      <c r="B15" s="4" t="s">
        <v>839</v>
      </c>
    </row>
    <row r="16" spans="1:2">
      <c r="A16" s="92" t="s">
        <v>840</v>
      </c>
      <c r="B16" s="4">
        <v>100</v>
      </c>
    </row>
    <row r="17" spans="1:2">
      <c r="A17" s="3" t="s">
        <v>841</v>
      </c>
      <c r="B17" s="4">
        <v>100</v>
      </c>
    </row>
    <row r="18" spans="1:2">
      <c r="A18" s="3" t="s">
        <v>842</v>
      </c>
      <c r="B18" s="4">
        <v>300</v>
      </c>
    </row>
    <row r="19" spans="1:2">
      <c r="A19" s="3" t="s">
        <v>843</v>
      </c>
      <c r="B19" s="4">
        <v>300</v>
      </c>
    </row>
    <row r="20" spans="1:2">
      <c r="A20" s="3" t="s">
        <v>844</v>
      </c>
      <c r="B20" s="4">
        <v>300</v>
      </c>
    </row>
    <row r="21" spans="1:2">
      <c r="A21" s="3" t="s">
        <v>845</v>
      </c>
      <c r="B21" s="4">
        <v>2500</v>
      </c>
    </row>
    <row r="22" spans="1:2">
      <c r="A22" s="3" t="s">
        <v>846</v>
      </c>
      <c r="B22" s="4">
        <v>550</v>
      </c>
    </row>
    <row r="23" spans="1:2">
      <c r="A23" s="3" t="s">
        <v>847</v>
      </c>
      <c r="B23" s="4">
        <v>550</v>
      </c>
    </row>
    <row r="24" spans="1:2">
      <c r="A24" s="3" t="s">
        <v>848</v>
      </c>
      <c r="B24" s="4">
        <f>SUM(B16:B23)</f>
        <v>4700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分组汇总</vt:lpstr>
      <vt:lpstr>环设分组明细（含学生）</vt:lpstr>
      <vt:lpstr>风景园林、园林分组明细（含学生）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dcterms:created xsi:type="dcterms:W3CDTF">2019-05-17T02:50:00Z</dcterms:created>
  <cp:lastPrinted>2019-05-22T01:40:00Z</cp:lastPrinted>
  <dcterms:modified xsi:type="dcterms:W3CDTF">2019-05-27T10:21:45Z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